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isr\Desktop\"/>
    </mc:Choice>
  </mc:AlternateContent>
  <workbookProtection workbookAlgorithmName="SHA-512" workbookHashValue="bnFxSs2jDHsIr2MWXigtx1quwTH2xs5OBOcopu6DjPf8j/RUZUCwk7Y+yT2lTZbEE3Uh0Vncohj4Fgg0ot4Cwg==" workbookSaltValue="5axy+32l8OokRlMbnMInog==" workbookSpinCount="100000" lockStructure="1"/>
  <bookViews>
    <workbookView xWindow="0" yWindow="0" windowWidth="20490" windowHeight="7650"/>
  </bookViews>
  <sheets>
    <sheet name="Solic. de Crédito" sheetId="1" r:id="rId1"/>
  </sheets>
  <externalReferences>
    <externalReference r:id="rId2"/>
    <externalReference r:id="rId3"/>
    <externalReference r:id="rId4"/>
    <externalReference r:id="rId5"/>
  </externalReferences>
  <definedNames>
    <definedName name="ACTIVIDAD" localSheetId="0">[1]TABLAS!$A$610:$A$672</definedName>
    <definedName name="ACTIVIDAD">[2]TABLAS!$A$610:$A$672</definedName>
    <definedName name="ACTIVIDAD_ECONOMICA">[3]Tablas!$A$2:$A$26</definedName>
    <definedName name="Actividades__profesionales__científicas_y_técnicas" localSheetId="0">#REF!</definedName>
    <definedName name="Actividades__profesionales__científicas_y_técnicas">#REF!</definedName>
    <definedName name="Actividades_administrativas_y_servicios_de_apoyo" localSheetId="0">#REF!</definedName>
    <definedName name="Actividades_de_los_hogares_en_calidad_de_empleadores__actividades_indiferenciadas_de_producción_de_bienes_y_servicios_de_los_hogares_para_uso_propio" localSheetId="0">#REF!</definedName>
    <definedName name="Actividades_de_los_hogares_en_calidad_de_empleadores__actividades_indiferenciadas_de_producción_de_bienes_y_servicios_de_los_hogares_para_uso_propio">#REF!</definedName>
    <definedName name="Actividades_de_organizaciones_y_órganos_extraterritoriales" localSheetId="0">#REF!</definedName>
    <definedName name="Actividades_financieras_y_de_seguros." localSheetId="0">#REF!</definedName>
    <definedName name="Actividades_financieras_y_de_seguros.">#REF!</definedName>
    <definedName name="Actividades_inmobiliarias" localSheetId="0">#REF!</definedName>
    <definedName name="Administración_pública_y_defensa__planes_de_seguridad_social_de_afiliación_obligatoria." localSheetId="0">#REF!</definedName>
    <definedName name="Administración_pública_y_defensa__planes_de_seguridad_social_de_afiliación_obligatoria.">#REF!</definedName>
    <definedName name="Agricultura__silvicultura_y_pesca" localSheetId="0">#REF!</definedName>
    <definedName name="Agricultura__silvicultura_y_pesca">#REF!</definedName>
    <definedName name="Alojamiento_y_servicios_de_comida." localSheetId="0">#REF!</definedName>
    <definedName name="Alojamiento_y_servicios_de_comida.">#REF!</definedName>
    <definedName name="_xlnm.Print_Area" localSheetId="0">'Solic. de Crédito'!$A$1:$AL$53</definedName>
    <definedName name="Artes__entretenimiento_y_recreación" localSheetId="0">#REF!</definedName>
    <definedName name="Artes__entretenimiento_y_recreación">#REF!</definedName>
    <definedName name="Comercio_al_por_mayor_y_al_por_menor__reparación_de_los_vehículos_de_motor_y_de_las_motocicletas" localSheetId="0">#REF!</definedName>
    <definedName name="Comercio_al_por_mayor_y_al_por_menor__reparación_de_los_vehículos_de_motor_y_de_las_motocicletas">#REF!</definedName>
    <definedName name="condicion" localSheetId="0">[1]TABLAS!$A$267:$A$268</definedName>
    <definedName name="condicion">[2]TABLAS!$A$267:$A$268</definedName>
    <definedName name="Construcción" localSheetId="0">#REF!</definedName>
    <definedName name="DESTINO" localSheetId="0">[1]TABLAS!$A$599:$A$607</definedName>
    <definedName name="DESTINO">[2]TABLAS!$A$599:$A$607</definedName>
    <definedName name="Enseñanza" localSheetId="0">#REF!</definedName>
    <definedName name="estadoc" localSheetId="0">[1]TABLAS!$A$260:$A$264</definedName>
    <definedName name="estadoc">[2]TABLAS!$A$260:$A$264</definedName>
    <definedName name="Explotación_de_minas_y_canteras" localSheetId="0">#REF!</definedName>
    <definedName name="genero" localSheetId="0">[1]TABLAS!$A$249:$A$250</definedName>
    <definedName name="genero">[2]TABLAS!$A$249:$A$250</definedName>
    <definedName name="Industrias_Manufactureras" localSheetId="0">'[4]Propuesta de Crédito (Nueva)'!$BX$278:$BX$301+'[4]Propuesta de Crédito (Nueva)'!$BX$278:$BX$301</definedName>
    <definedName name="Información_y_comunicación." localSheetId="0">#REF!</definedName>
    <definedName name="Información_y_comunicación.">#REF!</definedName>
    <definedName name="instrumentos" localSheetId="0">[1]TABLAS!$A$327:$A$353</definedName>
    <definedName name="instrumentos">[2]TABLAS!$A$327:$A$353</definedName>
    <definedName name="moneda" localSheetId="0">[1]TABLAS!$A$357:$A$551</definedName>
    <definedName name="moneda">[2]TABLAS!$A$357:$A$551</definedName>
    <definedName name="MOTIVO" localSheetId="0">[1]TABLAS!$A$564:$A$578</definedName>
    <definedName name="MOTIVO">[2]TABLAS!$A$564:$A$578</definedName>
    <definedName name="ORIGEN" localSheetId="0">[1]TABLAS!$A$581:$A$596</definedName>
    <definedName name="ORIGEN">[2]TABLAS!$A$581:$A$596</definedName>
    <definedName name="Otras_actividades_de_servicio" localSheetId="0">#REF!</definedName>
    <definedName name="PAIS" localSheetId="0">[1]TABLAS!$A$2:$A$246</definedName>
    <definedName name="PAIS">[2]TABLAS!$A$2:$A$246</definedName>
    <definedName name="Servicios_sociales_y_relacionados_con_la_Salud_humana." localSheetId="0">#REF!</definedName>
    <definedName name="Servicios_sociales_y_relacionados_con_la_Salud_humana.">#REF!</definedName>
    <definedName name="Suministro_de_agua__alcantarillado__gestión_de_desechos_y_actividades_de_saneamiento" localSheetId="0">#REF!</definedName>
    <definedName name="Suministro_de_agua__alcantarillado__gestión_de_desechos_y_actividades_de_saneamiento">#REF!</definedName>
    <definedName name="Suministro_de_electricidad__gas__vapor_y_aire_acondicionado" localSheetId="0">#REF!</definedName>
    <definedName name="Suministro_de_electricidad__gas__vapor_y_aire_acondicionado">#REF!</definedName>
    <definedName name="TIPO_CLIENTE">[3]Tablas!$A$189:$A$198</definedName>
    <definedName name="Transporte_y_almacenamiento" localSheetId="0">#REF!</definedName>
    <definedName name="Vinculación" localSheetId="0">#REF!</definedName>
    <definedName name="Vinculación">#REF!</definedName>
    <definedName name="VIRTUAL" localSheetId="0">[1]TABLAS!$A$554:$A$561</definedName>
    <definedName name="VIRTUAL">[2]TABLAS!$A$554:$A$561</definedName>
    <definedName name="vivienda" localSheetId="0">[1]TABLAS!$A$253:$A$257</definedName>
    <definedName name="vivienda">[2]TABLAS!$A$253:$A$257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<sst xmlns="http://schemas.openxmlformats.org/spreadsheetml/2006/main" count="67" uniqueCount="65">
  <si>
    <t>LUGAR:</t>
  </si>
  <si>
    <t>FECHA:</t>
  </si>
  <si>
    <t>SOLICITUD DE CRÉDITO</t>
  </si>
  <si>
    <t>IDENTIFICACIÓN DEL SOLICITANTE</t>
  </si>
  <si>
    <t xml:space="preserve">Apellidos y Nombres / Razón Social </t>
  </si>
  <si>
    <t xml:space="preserve">C.I. </t>
  </si>
  <si>
    <t>N° de RIF:</t>
  </si>
  <si>
    <t>Correo electrónico</t>
  </si>
  <si>
    <t>Teléfono Local</t>
  </si>
  <si>
    <t>Teléfono Celular</t>
  </si>
  <si>
    <t>REDES SOCIALES</t>
  </si>
  <si>
    <t>Facebook</t>
  </si>
  <si>
    <t xml:space="preserve"> Instagram</t>
  </si>
  <si>
    <t>  Página Web</t>
  </si>
  <si>
    <t>TIPO DE SOLICITUD</t>
  </si>
  <si>
    <t>Comercial</t>
  </si>
  <si>
    <t>Microcrédito</t>
  </si>
  <si>
    <t>Emprendimiento</t>
  </si>
  <si>
    <t>C. P. U. N:</t>
  </si>
  <si>
    <t>Agroindustrial</t>
  </si>
  <si>
    <t>Hipotecario</t>
  </si>
  <si>
    <t>Manufactura</t>
  </si>
  <si>
    <t>Turismo</t>
  </si>
  <si>
    <t>Salud</t>
  </si>
  <si>
    <t>Emprende-Mujer</t>
  </si>
  <si>
    <t>Otro</t>
  </si>
  <si>
    <t xml:space="preserve">  De seleccionar Otro, especifique:</t>
  </si>
  <si>
    <t>DATOS DEL CRÉDITO</t>
  </si>
  <si>
    <t>Monto solicitado en Bs.</t>
  </si>
  <si>
    <t>Plazo:</t>
  </si>
  <si>
    <t>Modalidad</t>
  </si>
  <si>
    <t xml:space="preserve">Línea de Crédito </t>
  </si>
  <si>
    <t>Pagaré</t>
  </si>
  <si>
    <t>Otros (especifique):</t>
  </si>
  <si>
    <t>Operación Puntual</t>
  </si>
  <si>
    <t>Crédito a cuotas</t>
  </si>
  <si>
    <r>
      <t>Cerrada (llenar sección de proveedores)</t>
    </r>
    <r>
      <rPr>
        <b/>
        <sz val="8"/>
        <color theme="1" tint="0.249977111117893"/>
        <rFont val="Arial"/>
        <family val="2"/>
      </rPr>
      <t>*</t>
    </r>
  </si>
  <si>
    <t>DESTINO DEL CRÉDITO (explicar detalladamente)</t>
  </si>
  <si>
    <t>GARANTÍA(S) OFRECIDA(S) (especificar según el caso)</t>
  </si>
  <si>
    <t>Fiador (es)/ Aval (es):</t>
  </si>
  <si>
    <t>Hipoteca Inmobiliaria / Hipoteca Mobiliaria:</t>
  </si>
  <si>
    <t>Prenda Ordinaria:</t>
  </si>
  <si>
    <t>Prenda sin desplazamiento de posesión:</t>
  </si>
  <si>
    <t>Reserva de Dominio:</t>
  </si>
  <si>
    <t>Otras:</t>
  </si>
  <si>
    <t>Código de Cuenta Cliente</t>
  </si>
  <si>
    <t>N°</t>
  </si>
  <si>
    <t>0</t>
  </si>
  <si>
    <t>1</t>
  </si>
  <si>
    <t>7</t>
  </si>
  <si>
    <t>4</t>
  </si>
  <si>
    <t>FORMALIZACIÓN DE LA SOLICITUD</t>
  </si>
  <si>
    <t xml:space="preserve">En mi (nuestro) carácter de solicitante, declaro: la información que he suministrado y que consta en el presente formulario y sus anexos es verídica, por lo que autorizo expresamente a Banplus Banco Universal C.A., a consultar, verificar y corroborar mis antecedentes financieros. </t>
  </si>
  <si>
    <t>Firma del Solicitante o Representante Legal (*)</t>
  </si>
  <si>
    <t>Nombre:</t>
  </si>
  <si>
    <t>Cédula de Identidad:</t>
  </si>
  <si>
    <r>
      <t xml:space="preserve">(*) </t>
    </r>
    <r>
      <rPr>
        <sz val="8"/>
        <color theme="1" tint="0.34998626667073579"/>
        <rFont val="Arial"/>
        <family val="2"/>
      </rPr>
      <t>En caso de Persona Jurídica, firma del Representante Legal, con sello húmedo de la empresa.</t>
    </r>
  </si>
  <si>
    <t>LÍNEA DE CRÉDITO CERRADA (*)</t>
  </si>
  <si>
    <t>Proveedores</t>
  </si>
  <si>
    <t>RIF</t>
  </si>
  <si>
    <t>V</t>
  </si>
  <si>
    <t>E</t>
  </si>
  <si>
    <t>P</t>
  </si>
  <si>
    <t>J</t>
  </si>
  <si>
    <t>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</si>
</sst>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dd/mm/yyyy;@"/>
  </numFmts>
  <fonts count="20" x14ac:knownFonts="1">
    <font>
      <sz val="11"/>
      <color theme="1"/>
      <name val="Calibri"/>
      <family val="2"/>
      <scheme val="minor"/>
    </font>
    <font>
      <sz val="11"/>
      <color theme="1"/>
      <name val="Calibri"/>
      <family val="2"/>
      <scheme val="minor"/>
    </font>
    <font>
      <sz val="8"/>
      <color rgb="FF000000"/>
      <name val="Tahoma"/>
      <family val="2"/>
    </font>
    <font>
      <sz val="10"/>
      <name val="Arial"/>
      <family val="2"/>
    </font>
    <font>
      <sz val="8"/>
      <color theme="1" tint="0.249977111117893"/>
      <name val="Arial"/>
      <family val="2"/>
    </font>
    <font>
      <sz val="8"/>
      <name val="Arial"/>
      <family val="2"/>
    </font>
    <font>
      <b/>
      <sz val="14"/>
      <name val="Bookman Old Style"/>
      <family val="1"/>
    </font>
    <font>
      <sz val="16"/>
      <name val="Arial"/>
      <family val="2"/>
    </font>
    <font>
      <sz val="10"/>
      <color theme="1" tint="0.249977111117893"/>
      <name val="Arial"/>
      <family val="2"/>
    </font>
    <font>
      <b/>
      <sz val="10"/>
      <color theme="1" tint="0.249977111117893"/>
      <name val="Arial"/>
      <family val="2"/>
    </font>
    <font>
      <b/>
      <sz val="8"/>
      <color theme="1" tint="0.249977111117893"/>
      <name val="Arial"/>
      <family val="2"/>
    </font>
    <font>
      <sz val="9"/>
      <color theme="1" tint="0.249977111117893"/>
      <name val="Arial"/>
      <family val="2"/>
    </font>
    <font>
      <b/>
      <sz val="10"/>
      <name val="Arial"/>
      <family val="2"/>
    </font>
    <font>
      <b/>
      <sz val="9"/>
      <color theme="1" tint="0.249977111117893"/>
      <name val="Arial"/>
      <family val="2"/>
    </font>
    <font>
      <sz val="7"/>
      <color theme="1" tint="0.249977111117893"/>
      <name val="Arial"/>
      <family val="2"/>
    </font>
    <font>
      <sz val="9"/>
      <name val="Arial"/>
      <family val="2"/>
    </font>
    <font>
      <b/>
      <sz val="9"/>
      <color theme="1" tint="0.34998626667073579"/>
      <name val="Arial"/>
      <family val="2"/>
    </font>
    <font>
      <b/>
      <sz val="8"/>
      <color theme="1" tint="0.34998626667073579"/>
      <name val="Arial"/>
      <family val="2"/>
    </font>
    <font>
      <sz val="8"/>
      <color theme="1" tint="0.34998626667073579"/>
      <name val="Arial"/>
      <family val="2"/>
    </font>
    <font>
      <b/>
      <sz val="8"/>
      <name val="Arial"/>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s>
  <borders count="18">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14996795556505021"/>
      </bottom>
      <diagonal/>
    </border>
    <border>
      <left/>
      <right/>
      <top style="thin">
        <color theme="0" tint="-0.34998626667073579"/>
      </top>
      <bottom style="thin">
        <color theme="0" tint="-0.14996795556505021"/>
      </bottom>
      <diagonal/>
    </border>
    <border>
      <left/>
      <right style="thin">
        <color theme="0" tint="-0.34998626667073579"/>
      </right>
      <top style="thin">
        <color theme="0" tint="-0.34998626667073579"/>
      </top>
      <bottom style="thin">
        <color theme="0" tint="-0.14996795556505021"/>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medium">
        <color theme="0" tint="-0.34998626667073579"/>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0" fontId="3" fillId="0" borderId="0"/>
  </cellStyleXfs>
  <cellXfs count="159">
    <xf numFmtId="0" fontId="0" fillId="0" borderId="0" xfId="0"/>
    <xf numFmtId="0" fontId="3" fillId="0" borderId="0" xfId="2"/>
    <xf numFmtId="0" fontId="7" fillId="0" borderId="0" xfId="2" applyFont="1" applyAlignment="1">
      <alignment vertical="center"/>
    </xf>
    <xf numFmtId="0" fontId="8" fillId="0" borderId="0" xfId="2" applyFont="1"/>
    <xf numFmtId="0" fontId="3" fillId="2" borderId="0" xfId="2" applyFill="1"/>
    <xf numFmtId="0" fontId="3" fillId="0" borderId="7" xfId="2" applyBorder="1"/>
    <xf numFmtId="0" fontId="8" fillId="0" borderId="5" xfId="2" applyFont="1" applyBorder="1"/>
    <xf numFmtId="0" fontId="11" fillId="0" borderId="10" xfId="2" applyFont="1" applyBorder="1" applyAlignment="1" applyProtection="1">
      <alignment horizontal="center" vertical="center"/>
      <protection locked="0"/>
    </xf>
    <xf numFmtId="0" fontId="11" fillId="0" borderId="8" xfId="2" applyFont="1" applyFill="1" applyBorder="1" applyAlignment="1">
      <alignment horizontal="center" vertical="center"/>
    </xf>
    <xf numFmtId="0" fontId="3" fillId="0" borderId="0" xfId="2" applyFill="1" applyAlignment="1">
      <alignment vertical="center"/>
    </xf>
    <xf numFmtId="0" fontId="4" fillId="0" borderId="7" xfId="2" applyFont="1" applyFill="1" applyBorder="1" applyAlignment="1">
      <alignment horizontal="left" vertical="center" indent="1"/>
    </xf>
    <xf numFmtId="0" fontId="11" fillId="0" borderId="7" xfId="2" applyFont="1" applyFill="1" applyBorder="1" applyAlignment="1">
      <alignment vertical="center"/>
    </xf>
    <xf numFmtId="0" fontId="4" fillId="0" borderId="7" xfId="2" applyFont="1" applyFill="1" applyBorder="1" applyAlignment="1">
      <alignment vertical="center"/>
    </xf>
    <xf numFmtId="0" fontId="3" fillId="0" borderId="7" xfId="2" applyFill="1" applyBorder="1" applyAlignment="1">
      <alignment vertical="center"/>
    </xf>
    <xf numFmtId="0" fontId="3" fillId="0" borderId="0" xfId="2" applyFill="1" applyBorder="1" applyAlignment="1">
      <alignment vertical="center"/>
    </xf>
    <xf numFmtId="0" fontId="11" fillId="0" borderId="7" xfId="2" applyFont="1" applyFill="1" applyBorder="1" applyAlignment="1">
      <alignment horizontal="center" vertical="center"/>
    </xf>
    <xf numFmtId="0" fontId="4" fillId="0" borderId="9" xfId="2" applyFont="1" applyFill="1" applyBorder="1" applyAlignment="1">
      <alignment vertical="center"/>
    </xf>
    <xf numFmtId="0" fontId="12" fillId="0" borderId="8" xfId="2" applyFont="1" applyFill="1" applyBorder="1" applyAlignment="1">
      <alignment vertical="center"/>
    </xf>
    <xf numFmtId="0" fontId="10" fillId="0" borderId="7" xfId="2" applyFont="1" applyFill="1" applyBorder="1" applyAlignment="1">
      <alignment horizontal="left" vertical="center" indent="1"/>
    </xf>
    <xf numFmtId="0" fontId="13" fillId="0" borderId="7" xfId="2" applyFont="1" applyFill="1" applyBorder="1" applyAlignment="1">
      <alignment vertical="center"/>
    </xf>
    <xf numFmtId="0" fontId="4" fillId="2" borderId="7" xfId="2" applyFont="1" applyFill="1" applyBorder="1" applyAlignment="1">
      <alignment horizontal="left" vertical="center" indent="1"/>
    </xf>
    <xf numFmtId="0" fontId="3" fillId="0" borderId="7" xfId="2" applyBorder="1" applyAlignment="1">
      <alignment vertical="center"/>
    </xf>
    <xf numFmtId="0" fontId="11" fillId="2" borderId="7" xfId="2" applyFont="1" applyFill="1" applyBorder="1" applyAlignment="1">
      <alignment vertical="center"/>
    </xf>
    <xf numFmtId="0" fontId="4" fillId="2" borderId="7" xfId="2" applyFont="1" applyFill="1" applyBorder="1" applyAlignment="1">
      <alignment vertical="center"/>
    </xf>
    <xf numFmtId="0" fontId="3" fillId="0" borderId="0" xfId="2" applyAlignment="1">
      <alignment vertical="center"/>
    </xf>
    <xf numFmtId="0" fontId="11" fillId="2" borderId="14" xfId="2" applyFont="1" applyFill="1" applyBorder="1" applyAlignment="1">
      <alignment horizontal="center" vertical="center"/>
    </xf>
    <xf numFmtId="0" fontId="4" fillId="2" borderId="0" xfId="2" applyFont="1" applyFill="1" applyBorder="1" applyAlignment="1">
      <alignment horizontal="left" vertical="center" indent="1"/>
    </xf>
    <xf numFmtId="0" fontId="11" fillId="2" borderId="0" xfId="2" applyFont="1" applyFill="1" applyBorder="1" applyAlignment="1">
      <alignment vertical="center"/>
    </xf>
    <xf numFmtId="0" fontId="4" fillId="0" borderId="2" xfId="2" applyFont="1" applyBorder="1" applyAlignment="1">
      <alignment horizontal="left" vertical="center" indent="2"/>
    </xf>
    <xf numFmtId="0" fontId="4" fillId="0" borderId="2" xfId="2" applyFont="1" applyBorder="1" applyAlignment="1">
      <alignment horizontal="left" vertical="center"/>
    </xf>
    <xf numFmtId="0" fontId="11" fillId="0" borderId="4" xfId="2" applyFont="1" applyBorder="1" applyAlignment="1">
      <alignment horizontal="right"/>
    </xf>
    <xf numFmtId="0" fontId="11" fillId="0" borderId="5" xfId="2" applyFont="1" applyBorder="1" applyAlignment="1">
      <alignment horizontal="right"/>
    </xf>
    <xf numFmtId="0" fontId="11" fillId="0" borderId="5" xfId="2" applyFont="1" applyBorder="1"/>
    <xf numFmtId="0" fontId="11" fillId="0" borderId="6" xfId="2" applyFont="1" applyBorder="1"/>
    <xf numFmtId="0" fontId="8" fillId="0" borderId="1" xfId="2" applyFont="1" applyBorder="1" applyAlignment="1">
      <alignment horizontal="center"/>
    </xf>
    <xf numFmtId="0" fontId="11" fillId="0" borderId="0" xfId="2" applyFont="1" applyAlignment="1">
      <alignment horizontal="center"/>
    </xf>
    <xf numFmtId="0" fontId="4" fillId="0" borderId="0" xfId="2" applyFont="1"/>
    <xf numFmtId="0" fontId="11" fillId="0" borderId="0" xfId="2" applyFont="1"/>
    <xf numFmtId="49" fontId="11" fillId="0" borderId="2" xfId="2" applyNumberFormat="1" applyFont="1" applyBorder="1" applyAlignment="1">
      <alignment vertical="top" wrapText="1"/>
    </xf>
    <xf numFmtId="0" fontId="11" fillId="0" borderId="3" xfId="2" applyFont="1" applyBorder="1" applyAlignment="1">
      <alignment vertical="top"/>
    </xf>
    <xf numFmtId="0" fontId="8" fillId="0" borderId="14" xfId="2" applyFont="1" applyBorder="1" applyAlignment="1">
      <alignment horizontal="center"/>
    </xf>
    <xf numFmtId="0" fontId="4" fillId="0" borderId="0" xfId="2" applyFont="1" applyAlignment="1">
      <alignment horizontal="left"/>
    </xf>
    <xf numFmtId="0" fontId="13" fillId="0" borderId="0" xfId="2" applyFont="1"/>
    <xf numFmtId="0" fontId="8" fillId="0" borderId="4" xfId="2" applyFont="1" applyBorder="1" applyAlignment="1">
      <alignment horizontal="center"/>
    </xf>
    <xf numFmtId="0" fontId="13" fillId="0" borderId="10" xfId="2" applyFont="1" applyBorder="1" applyAlignment="1">
      <alignment horizontal="center" vertical="center" wrapText="1"/>
    </xf>
    <xf numFmtId="0" fontId="8" fillId="0" borderId="10" xfId="2" applyFont="1" applyBorder="1" applyAlignment="1">
      <alignment horizontal="center"/>
    </xf>
    <xf numFmtId="0" fontId="8" fillId="0" borderId="16" xfId="2" applyFont="1" applyBorder="1" applyAlignment="1">
      <alignment horizontal="center"/>
    </xf>
    <xf numFmtId="0" fontId="11" fillId="4" borderId="4" xfId="2" applyFont="1" applyFill="1" applyBorder="1" applyAlignment="1">
      <alignment horizontal="center"/>
    </xf>
    <xf numFmtId="0" fontId="13" fillId="4" borderId="5" xfId="2" applyFont="1" applyFill="1" applyBorder="1" applyAlignment="1">
      <alignment horizontal="left" vertical="center" wrapText="1"/>
    </xf>
    <xf numFmtId="0" fontId="11" fillId="4" borderId="5" xfId="2" applyFont="1" applyFill="1" applyBorder="1" applyAlignment="1">
      <alignment horizontal="center"/>
    </xf>
    <xf numFmtId="0" fontId="11" fillId="4" borderId="6" xfId="2" applyFont="1" applyFill="1" applyBorder="1" applyAlignment="1">
      <alignment horizontal="center"/>
    </xf>
    <xf numFmtId="0" fontId="4" fillId="0" borderId="0" xfId="2" applyFont="1" applyAlignment="1">
      <alignment horizontal="center" vertical="center" wrapText="1"/>
    </xf>
    <xf numFmtId="0" fontId="4" fillId="0" borderId="15" xfId="2" applyFont="1" applyBorder="1" applyAlignment="1">
      <alignment horizontal="center" vertical="center" wrapText="1"/>
    </xf>
    <xf numFmtId="49" fontId="11" fillId="0" borderId="10" xfId="2" applyNumberFormat="1" applyFont="1" applyBorder="1" applyAlignment="1" applyProtection="1">
      <alignment horizontal="center" vertical="center" wrapText="1"/>
    </xf>
    <xf numFmtId="49" fontId="11" fillId="0" borderId="10" xfId="2" applyNumberFormat="1" applyFont="1" applyBorder="1" applyAlignment="1" applyProtection="1">
      <alignment horizontal="center" vertical="center" wrapText="1"/>
      <protection locked="0"/>
    </xf>
    <xf numFmtId="49" fontId="4" fillId="0" borderId="14" xfId="2" applyNumberFormat="1" applyFont="1" applyBorder="1" applyAlignment="1">
      <alignment wrapText="1"/>
    </xf>
    <xf numFmtId="0" fontId="3" fillId="0" borderId="15" xfId="2" applyBorder="1"/>
    <xf numFmtId="0" fontId="15" fillId="0" borderId="0" xfId="2" applyFont="1"/>
    <xf numFmtId="0" fontId="10" fillId="0" borderId="14" xfId="2" applyFont="1" applyBorder="1" applyAlignment="1">
      <alignment vertical="center"/>
    </xf>
    <xf numFmtId="0" fontId="10" fillId="0" borderId="0" xfId="2" applyFont="1" applyAlignment="1">
      <alignment vertical="center"/>
    </xf>
    <xf numFmtId="0" fontId="10" fillId="0" borderId="15" xfId="2" applyFont="1" applyBorder="1" applyAlignment="1">
      <alignment vertical="center"/>
    </xf>
    <xf numFmtId="0" fontId="16" fillId="0" borderId="14" xfId="2" applyFont="1" applyBorder="1" applyAlignment="1">
      <alignment vertical="center"/>
    </xf>
    <xf numFmtId="0" fontId="16" fillId="0" borderId="0" xfId="2" applyFont="1" applyAlignment="1">
      <alignment vertical="center"/>
    </xf>
    <xf numFmtId="0" fontId="16" fillId="0" borderId="15" xfId="2" applyFont="1" applyBorder="1" applyAlignment="1">
      <alignment vertical="center"/>
    </xf>
    <xf numFmtId="0" fontId="16" fillId="0" borderId="0" xfId="2" applyFont="1" applyAlignment="1">
      <alignment horizontal="left" vertical="center"/>
    </xf>
    <xf numFmtId="0" fontId="16" fillId="0" borderId="0" xfId="2" applyFont="1" applyAlignment="1">
      <alignment horizontal="center" vertical="center"/>
    </xf>
    <xf numFmtId="0" fontId="17" fillId="0" borderId="14" xfId="2" applyFont="1" applyBorder="1" applyAlignment="1">
      <alignment vertical="center"/>
    </xf>
    <xf numFmtId="0" fontId="3" fillId="0" borderId="14" xfId="2" applyBorder="1"/>
    <xf numFmtId="0" fontId="15" fillId="0" borderId="14" xfId="2" applyFont="1" applyBorder="1"/>
    <xf numFmtId="0" fontId="15" fillId="0" borderId="8" xfId="2" applyFont="1" applyBorder="1" applyAlignment="1" applyProtection="1">
      <alignment horizontal="center" vertical="center"/>
      <protection locked="0"/>
    </xf>
    <xf numFmtId="0" fontId="15" fillId="0" borderId="7" xfId="2" applyFont="1" applyBorder="1" applyAlignment="1" applyProtection="1">
      <alignment horizontal="center" vertical="center"/>
      <protection locked="0"/>
    </xf>
    <xf numFmtId="0" fontId="15" fillId="0" borderId="9" xfId="2" applyFont="1" applyBorder="1" applyAlignment="1" applyProtection="1">
      <alignment horizontal="center" vertical="center"/>
      <protection locked="0"/>
    </xf>
    <xf numFmtId="0" fontId="15" fillId="0" borderId="17" xfId="2" applyFont="1" applyBorder="1" applyAlignment="1" applyProtection="1">
      <alignment horizontal="center" vertical="center"/>
      <protection locked="0"/>
    </xf>
    <xf numFmtId="0" fontId="16" fillId="0" borderId="0" xfId="2" applyFont="1" applyAlignment="1" applyProtection="1">
      <alignment horizontal="left" vertical="center"/>
      <protection locked="0"/>
    </xf>
    <xf numFmtId="0" fontId="11" fillId="0" borderId="4" xfId="2" applyFont="1" applyBorder="1" applyAlignment="1">
      <alignment horizontal="center"/>
    </xf>
    <xf numFmtId="0" fontId="11" fillId="0" borderId="5" xfId="2" applyFont="1" applyBorder="1" applyAlignment="1">
      <alignment horizontal="center"/>
    </xf>
    <xf numFmtId="0" fontId="11" fillId="0" borderId="6" xfId="2" applyFont="1" applyBorder="1" applyAlignment="1">
      <alignment horizontal="center"/>
    </xf>
    <xf numFmtId="0" fontId="11" fillId="0" borderId="7" xfId="2" applyFont="1" applyBorder="1" applyAlignment="1">
      <alignment horizontal="center"/>
    </xf>
    <xf numFmtId="0" fontId="9" fillId="4" borderId="8" xfId="2" applyFont="1" applyFill="1" applyBorder="1" applyAlignment="1">
      <alignment horizontal="center" vertical="center" wrapText="1"/>
    </xf>
    <xf numFmtId="0" fontId="9" fillId="4" borderId="7" xfId="2" applyFont="1" applyFill="1" applyBorder="1" applyAlignment="1">
      <alignment horizontal="center" vertical="center" wrapText="1"/>
    </xf>
    <xf numFmtId="0" fontId="9" fillId="4" borderId="9" xfId="2" applyFont="1" applyFill="1" applyBorder="1" applyAlignment="1">
      <alignment horizontal="center" vertical="center" wrapText="1"/>
    </xf>
    <xf numFmtId="0" fontId="19" fillId="0" borderId="8" xfId="2" applyFont="1" applyBorder="1" applyAlignment="1">
      <alignment horizontal="center"/>
    </xf>
    <xf numFmtId="0" fontId="19" fillId="0" borderId="7" xfId="2" applyFont="1" applyBorder="1" applyAlignment="1">
      <alignment horizontal="center"/>
    </xf>
    <xf numFmtId="0" fontId="19" fillId="0" borderId="9" xfId="2" applyFont="1" applyBorder="1" applyAlignment="1">
      <alignment horizontal="center"/>
    </xf>
    <xf numFmtId="0" fontId="19" fillId="0" borderId="17" xfId="2" applyFont="1" applyBorder="1" applyAlignment="1">
      <alignment horizontal="center"/>
    </xf>
    <xf numFmtId="0" fontId="10" fillId="0" borderId="4" xfId="2" applyFont="1" applyBorder="1" applyAlignment="1">
      <alignment horizontal="center" vertical="center" wrapText="1"/>
    </xf>
    <xf numFmtId="0" fontId="10" fillId="0" borderId="5" xfId="2" applyFont="1" applyBorder="1" applyAlignment="1">
      <alignment horizontal="center" vertical="center" wrapText="1"/>
    </xf>
    <xf numFmtId="0" fontId="10" fillId="0" borderId="6" xfId="2" applyFont="1" applyBorder="1" applyAlignment="1">
      <alignment horizontal="center" vertical="center" wrapText="1"/>
    </xf>
    <xf numFmtId="0" fontId="4" fillId="0" borderId="8" xfId="2" applyFont="1" applyBorder="1" applyAlignment="1">
      <alignment horizontal="justify" vertical="center" wrapText="1"/>
    </xf>
    <xf numFmtId="0" fontId="4" fillId="0" borderId="7" xfId="2" applyFont="1" applyBorder="1" applyAlignment="1">
      <alignment horizontal="justify" vertical="center" wrapText="1"/>
    </xf>
    <xf numFmtId="0" fontId="4" fillId="0" borderId="9" xfId="2" applyFont="1" applyBorder="1" applyAlignment="1">
      <alignment horizontal="justify" vertical="center" wrapText="1"/>
    </xf>
    <xf numFmtId="0" fontId="10" fillId="0" borderId="7" xfId="2" applyFont="1" applyBorder="1" applyAlignment="1">
      <alignment horizontal="center" vertical="center"/>
    </xf>
    <xf numFmtId="0" fontId="16" fillId="0" borderId="2" xfId="2" applyFont="1" applyBorder="1" applyAlignment="1">
      <alignment horizontal="center" vertical="center"/>
    </xf>
    <xf numFmtId="0" fontId="10" fillId="0" borderId="8" xfId="2" applyFont="1" applyBorder="1" applyAlignment="1">
      <alignment horizontal="left" vertical="center" wrapText="1"/>
    </xf>
    <xf numFmtId="0" fontId="10" fillId="0" borderId="7" xfId="2" applyFont="1" applyBorder="1" applyAlignment="1">
      <alignment horizontal="left" vertical="center" wrapText="1"/>
    </xf>
    <xf numFmtId="0" fontId="11" fillId="0" borderId="7" xfId="2" applyFont="1" applyBorder="1" applyAlignment="1" applyProtection="1">
      <alignment horizontal="left" vertical="center" wrapText="1"/>
      <protection locked="0"/>
    </xf>
    <xf numFmtId="0" fontId="11" fillId="0" borderId="9" xfId="2" applyFont="1" applyBorder="1" applyAlignment="1" applyProtection="1">
      <alignment horizontal="left" vertical="center" wrapText="1"/>
      <protection locked="0"/>
    </xf>
    <xf numFmtId="0" fontId="10" fillId="0" borderId="1" xfId="2" applyFont="1" applyBorder="1" applyAlignment="1">
      <alignment horizontal="left" vertical="center" wrapText="1"/>
    </xf>
    <xf numFmtId="0" fontId="10" fillId="0" borderId="2" xfId="2" applyFont="1" applyBorder="1" applyAlignment="1">
      <alignment horizontal="left" vertical="center" wrapText="1"/>
    </xf>
    <xf numFmtId="0" fontId="11" fillId="0" borderId="2" xfId="2" applyFont="1" applyBorder="1" applyAlignment="1" applyProtection="1">
      <alignment horizontal="left" vertical="center" wrapText="1"/>
      <protection locked="0"/>
    </xf>
    <xf numFmtId="0" fontId="13" fillId="0" borderId="2" xfId="2" applyFont="1" applyBorder="1" applyAlignment="1" applyProtection="1">
      <alignment horizontal="left" vertical="center" wrapText="1"/>
      <protection locked="0"/>
    </xf>
    <xf numFmtId="0" fontId="13" fillId="0" borderId="3" xfId="2" applyFont="1" applyBorder="1" applyAlignment="1" applyProtection="1">
      <alignment horizontal="left" vertical="center" wrapText="1"/>
      <protection locked="0"/>
    </xf>
    <xf numFmtId="0" fontId="14" fillId="0" borderId="1" xfId="2" applyFont="1" applyBorder="1" applyAlignment="1">
      <alignment horizontal="left" vertical="center" wrapText="1"/>
    </xf>
    <xf numFmtId="0" fontId="14" fillId="0" borderId="2" xfId="2" applyFont="1" applyBorder="1" applyAlignment="1">
      <alignment horizontal="left" vertical="center" wrapText="1"/>
    </xf>
    <xf numFmtId="0" fontId="14" fillId="0" borderId="3" xfId="2" applyFont="1" applyBorder="1" applyAlignment="1">
      <alignment horizontal="left" vertical="center" wrapText="1"/>
    </xf>
    <xf numFmtId="0" fontId="10" fillId="0" borderId="14" xfId="2" applyFont="1" applyBorder="1" applyAlignment="1">
      <alignment horizontal="center" vertical="center" wrapText="1"/>
    </xf>
    <xf numFmtId="0" fontId="10" fillId="0" borderId="0" xfId="2" applyFont="1" applyAlignment="1">
      <alignment horizontal="center" vertical="center" wrapText="1"/>
    </xf>
    <xf numFmtId="0" fontId="10" fillId="0" borderId="8" xfId="2" applyFont="1" applyBorder="1" applyAlignment="1">
      <alignment horizontal="center" vertical="center"/>
    </xf>
    <xf numFmtId="0" fontId="10" fillId="0" borderId="9" xfId="2" applyFont="1" applyBorder="1" applyAlignment="1">
      <alignment horizontal="center" vertical="center"/>
    </xf>
    <xf numFmtId="0" fontId="11" fillId="0" borderId="0" xfId="2" applyFont="1" applyAlignment="1" applyProtection="1">
      <alignment horizontal="left"/>
      <protection locked="0"/>
    </xf>
    <xf numFmtId="0" fontId="11" fillId="0" borderId="15" xfId="2" applyFont="1" applyBorder="1" applyAlignment="1" applyProtection="1">
      <alignment horizontal="left"/>
      <protection locked="0"/>
    </xf>
    <xf numFmtId="0" fontId="11" fillId="0" borderId="5" xfId="2" applyFont="1" applyBorder="1" applyAlignment="1" applyProtection="1">
      <alignment horizontal="left"/>
      <protection locked="0"/>
    </xf>
    <xf numFmtId="0" fontId="11" fillId="0" borderId="6" xfId="2" applyFont="1" applyBorder="1" applyAlignment="1" applyProtection="1">
      <alignment horizontal="left"/>
      <protection locked="0"/>
    </xf>
    <xf numFmtId="0" fontId="11" fillId="0" borderId="8" xfId="2" applyFont="1" applyBorder="1" applyAlignment="1" applyProtection="1">
      <alignment horizontal="left" vertical="top" wrapText="1"/>
      <protection locked="0"/>
    </xf>
    <xf numFmtId="0" fontId="11" fillId="0" borderId="7" xfId="2" applyFont="1" applyBorder="1" applyAlignment="1" applyProtection="1">
      <alignment horizontal="left" vertical="top" wrapText="1"/>
      <protection locked="0"/>
    </xf>
    <xf numFmtId="0" fontId="11" fillId="0" borderId="9" xfId="2" applyFont="1" applyBorder="1" applyAlignment="1" applyProtection="1">
      <alignment horizontal="left" vertical="top" wrapText="1"/>
      <protection locked="0"/>
    </xf>
    <xf numFmtId="0" fontId="9" fillId="3" borderId="8" xfId="2" applyFont="1" applyFill="1" applyBorder="1" applyAlignment="1">
      <alignment horizontal="center" vertical="center" wrapText="1"/>
    </xf>
    <xf numFmtId="0" fontId="9" fillId="3" borderId="7" xfId="2" applyFont="1" applyFill="1" applyBorder="1" applyAlignment="1">
      <alignment horizontal="center" vertical="center" wrapText="1"/>
    </xf>
    <xf numFmtId="0" fontId="9" fillId="3" borderId="9" xfId="2" applyFont="1" applyFill="1" applyBorder="1" applyAlignment="1">
      <alignment horizontal="center" vertical="center" wrapText="1"/>
    </xf>
    <xf numFmtId="0" fontId="4" fillId="2" borderId="7" xfId="2" applyFont="1" applyFill="1" applyBorder="1" applyAlignment="1">
      <alignment horizontal="center" vertical="center" wrapText="1"/>
    </xf>
    <xf numFmtId="0" fontId="4" fillId="2" borderId="9" xfId="2" applyFont="1" applyFill="1" applyBorder="1" applyAlignment="1">
      <alignment horizontal="center" vertical="center" wrapText="1"/>
    </xf>
    <xf numFmtId="0" fontId="4" fillId="0" borderId="2" xfId="2" applyFont="1" applyBorder="1" applyAlignment="1" applyProtection="1">
      <alignment horizontal="center" vertical="center"/>
      <protection locked="0"/>
    </xf>
    <xf numFmtId="0" fontId="4" fillId="0" borderId="3" xfId="2" applyFont="1" applyBorder="1" applyAlignment="1" applyProtection="1">
      <alignment horizontal="center" vertical="center"/>
      <protection locked="0"/>
    </xf>
    <xf numFmtId="43" fontId="11" fillId="0" borderId="7" xfId="1" applyFont="1" applyBorder="1" applyAlignment="1" applyProtection="1">
      <alignment horizontal="center" vertical="center"/>
      <protection locked="0"/>
    </xf>
    <xf numFmtId="43" fontId="11" fillId="0" borderId="9" xfId="1" applyFont="1" applyBorder="1" applyAlignment="1" applyProtection="1">
      <alignment horizontal="center" vertical="center"/>
      <protection locked="0"/>
    </xf>
    <xf numFmtId="0" fontId="11" fillId="0" borderId="7" xfId="2" applyFont="1" applyBorder="1" applyAlignment="1" applyProtection="1">
      <alignment horizontal="center" vertical="center"/>
      <protection locked="0"/>
    </xf>
    <xf numFmtId="0" fontId="11" fillId="0" borderId="9" xfId="2" applyFont="1" applyBorder="1" applyAlignment="1" applyProtection="1">
      <alignment horizontal="center" vertical="center"/>
      <protection locked="0"/>
    </xf>
    <xf numFmtId="0" fontId="10" fillId="0" borderId="11" xfId="2" applyFont="1" applyFill="1" applyBorder="1" applyAlignment="1" applyProtection="1">
      <alignment horizontal="center" vertical="center" wrapText="1"/>
    </xf>
    <xf numFmtId="0" fontId="10" fillId="0" borderId="12" xfId="2" applyFont="1" applyFill="1" applyBorder="1" applyAlignment="1" applyProtection="1">
      <alignment horizontal="center" vertical="center" wrapText="1"/>
    </xf>
    <xf numFmtId="0" fontId="10" fillId="0" borderId="13" xfId="2" applyFont="1" applyFill="1" applyBorder="1" applyAlignment="1" applyProtection="1">
      <alignment horizontal="center" vertical="center" wrapText="1"/>
    </xf>
    <xf numFmtId="0" fontId="10" fillId="0" borderId="11" xfId="2" applyFont="1" applyFill="1" applyBorder="1" applyAlignment="1" applyProtection="1">
      <alignment horizontal="center" vertical="center"/>
    </xf>
    <xf numFmtId="0" fontId="10" fillId="0" borderId="12" xfId="2" applyFont="1" applyFill="1" applyBorder="1" applyAlignment="1" applyProtection="1">
      <alignment horizontal="center" vertical="center"/>
    </xf>
    <xf numFmtId="0" fontId="10" fillId="0" borderId="13" xfId="2" applyFont="1" applyFill="1" applyBorder="1" applyAlignment="1" applyProtection="1">
      <alignment horizontal="center" vertical="center"/>
    </xf>
    <xf numFmtId="0" fontId="10" fillId="0" borderId="8" xfId="2" applyFont="1" applyFill="1" applyBorder="1" applyAlignment="1" applyProtection="1">
      <alignment horizontal="center" vertical="center"/>
    </xf>
    <xf numFmtId="0" fontId="10" fillId="0" borderId="7" xfId="2" applyFont="1" applyFill="1" applyBorder="1" applyAlignment="1" applyProtection="1">
      <alignment horizontal="center" vertical="center"/>
    </xf>
    <xf numFmtId="0" fontId="10" fillId="0" borderId="9" xfId="2" applyFont="1" applyFill="1" applyBorder="1" applyAlignment="1" applyProtection="1">
      <alignment horizontal="center" vertical="center"/>
    </xf>
    <xf numFmtId="0" fontId="11" fillId="0" borderId="10" xfId="2" applyFont="1" applyBorder="1" applyAlignment="1" applyProtection="1">
      <alignment horizontal="center" vertical="center"/>
      <protection locked="0"/>
    </xf>
    <xf numFmtId="0" fontId="11" fillId="0" borderId="8" xfId="2" applyFont="1" applyBorder="1" applyAlignment="1" applyProtection="1">
      <alignment horizontal="center" vertical="center"/>
      <protection locked="0"/>
    </xf>
    <xf numFmtId="49" fontId="11" fillId="0" borderId="8" xfId="2" applyNumberFormat="1" applyFont="1" applyBorder="1" applyAlignment="1" applyProtection="1">
      <alignment horizontal="center" vertical="center"/>
      <protection locked="0"/>
    </xf>
    <xf numFmtId="49" fontId="11" fillId="0" borderId="7" xfId="2" applyNumberFormat="1" applyFont="1" applyBorder="1" applyAlignment="1" applyProtection="1">
      <alignment horizontal="center" vertical="center"/>
      <protection locked="0"/>
    </xf>
    <xf numFmtId="49" fontId="11" fillId="0" borderId="9" xfId="2" applyNumberFormat="1" applyFont="1" applyBorder="1" applyAlignment="1" applyProtection="1">
      <alignment horizontal="center" vertical="center"/>
      <protection locked="0"/>
    </xf>
    <xf numFmtId="0" fontId="10" fillId="0" borderId="8" xfId="2" applyFont="1" applyBorder="1" applyAlignment="1">
      <alignment horizontal="center"/>
    </xf>
    <xf numFmtId="0" fontId="10" fillId="0" borderId="7" xfId="2" applyFont="1" applyBorder="1" applyAlignment="1">
      <alignment horizontal="center"/>
    </xf>
    <xf numFmtId="0" fontId="10" fillId="0" borderId="9" xfId="2" applyFont="1" applyBorder="1" applyAlignment="1">
      <alignment horizontal="center"/>
    </xf>
    <xf numFmtId="0" fontId="10" fillId="0" borderId="1" xfId="2" applyFont="1" applyBorder="1" applyAlignment="1">
      <alignment horizontal="center" vertical="center" wrapText="1"/>
    </xf>
    <xf numFmtId="0" fontId="10" fillId="0" borderId="2" xfId="2" applyFont="1" applyBorder="1" applyAlignment="1">
      <alignment horizontal="center" vertical="center" wrapText="1"/>
    </xf>
    <xf numFmtId="3" fontId="11" fillId="0" borderId="8" xfId="2" applyNumberFormat="1" applyFont="1" applyBorder="1" applyAlignment="1" applyProtection="1">
      <alignment horizontal="center" vertical="center"/>
      <protection locked="0"/>
    </xf>
    <xf numFmtId="3" fontId="11" fillId="0" borderId="7" xfId="2" applyNumberFormat="1" applyFont="1" applyBorder="1" applyAlignment="1" applyProtection="1">
      <alignment horizontal="center" vertical="center"/>
      <protection locked="0"/>
    </xf>
    <xf numFmtId="3" fontId="11" fillId="0" borderId="9" xfId="2" applyNumberFormat="1" applyFont="1" applyBorder="1" applyAlignment="1" applyProtection="1">
      <alignment horizontal="center" vertical="center"/>
      <protection locked="0"/>
    </xf>
    <xf numFmtId="0" fontId="4" fillId="0" borderId="1" xfId="2" applyFont="1" applyBorder="1" applyAlignment="1">
      <alignment horizontal="left"/>
    </xf>
    <xf numFmtId="0" fontId="4" fillId="0" borderId="2" xfId="2" applyFont="1" applyBorder="1" applyAlignment="1">
      <alignment horizontal="left"/>
    </xf>
    <xf numFmtId="0" fontId="4" fillId="0" borderId="3" xfId="2" applyFont="1" applyBorder="1" applyAlignment="1">
      <alignment horizontal="left"/>
    </xf>
    <xf numFmtId="0" fontId="5" fillId="0" borderId="4" xfId="2" applyFont="1" applyBorder="1" applyAlignment="1" applyProtection="1">
      <alignment horizontal="center"/>
      <protection locked="0"/>
    </xf>
    <xf numFmtId="0" fontId="5" fillId="0" borderId="5" xfId="2" applyFont="1" applyBorder="1" applyAlignment="1" applyProtection="1">
      <alignment horizontal="center"/>
      <protection locked="0"/>
    </xf>
    <xf numFmtId="0" fontId="5" fillId="0" borderId="6" xfId="2" applyFont="1" applyBorder="1" applyAlignment="1" applyProtection="1">
      <alignment horizontal="center"/>
      <protection locked="0"/>
    </xf>
    <xf numFmtId="164" fontId="5" fillId="0" borderId="4" xfId="2" applyNumberFormat="1" applyFont="1" applyBorder="1" applyAlignment="1" applyProtection="1">
      <alignment horizontal="center"/>
      <protection locked="0"/>
    </xf>
    <xf numFmtId="164" fontId="5" fillId="0" borderId="5" xfId="2" applyNumberFormat="1" applyFont="1" applyBorder="1" applyAlignment="1" applyProtection="1">
      <alignment horizontal="center"/>
      <protection locked="0"/>
    </xf>
    <xf numFmtId="164" fontId="5" fillId="0" borderId="6" xfId="2" applyNumberFormat="1" applyFont="1" applyBorder="1" applyAlignment="1" applyProtection="1">
      <alignment horizontal="center"/>
      <protection locked="0"/>
    </xf>
    <xf numFmtId="0" fontId="6" fillId="0" borderId="0" xfId="2" applyFont="1" applyAlignment="1">
      <alignment horizontal="center" vertical="center"/>
    </xf>
  </cellXfs>
  <cellStyles count="3">
    <cellStyle name="Millares" xfId="1" builtinId="3"/>
    <cellStyle name="Normal" xfId="0" builtinId="0"/>
    <cellStyle name="Normal 2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4.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171450</xdr:colOff>
          <xdr:row>24</xdr:row>
          <xdr:rowOff>133350</xdr:rowOff>
        </xdr:from>
        <xdr:to>
          <xdr:col>6</xdr:col>
          <xdr:colOff>28575</xdr:colOff>
          <xdr:row>26</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24</xdr:row>
          <xdr:rowOff>152400</xdr:rowOff>
        </xdr:from>
        <xdr:to>
          <xdr:col>17</xdr:col>
          <xdr:colOff>152400</xdr:colOff>
          <xdr:row>26</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25</xdr:row>
          <xdr:rowOff>142875</xdr:rowOff>
        </xdr:from>
        <xdr:to>
          <xdr:col>17</xdr:col>
          <xdr:colOff>19050</xdr:colOff>
          <xdr:row>28</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25</xdr:row>
          <xdr:rowOff>9525</xdr:rowOff>
        </xdr:from>
        <xdr:to>
          <xdr:col>25</xdr:col>
          <xdr:colOff>171450</xdr:colOff>
          <xdr:row>26</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38100</xdr:rowOff>
        </xdr:from>
        <xdr:to>
          <xdr:col>0</xdr:col>
          <xdr:colOff>171450</xdr:colOff>
          <xdr:row>34</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38100</xdr:rowOff>
        </xdr:from>
        <xdr:to>
          <xdr:col>0</xdr:col>
          <xdr:colOff>171450</xdr:colOff>
          <xdr:row>36</xdr:row>
          <xdr:rowOff>247650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9525</xdr:rowOff>
        </xdr:from>
        <xdr:to>
          <xdr:col>0</xdr:col>
          <xdr:colOff>171450</xdr:colOff>
          <xdr:row>37</xdr:row>
          <xdr:rowOff>209550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38100</xdr:rowOff>
        </xdr:from>
        <xdr:to>
          <xdr:col>0</xdr:col>
          <xdr:colOff>171450</xdr:colOff>
          <xdr:row>32</xdr:row>
          <xdr:rowOff>257175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38100</xdr:rowOff>
        </xdr:from>
        <xdr:to>
          <xdr:col>0</xdr:col>
          <xdr:colOff>171450</xdr:colOff>
          <xdr:row>33</xdr:row>
          <xdr:rowOff>247650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26</xdr:row>
          <xdr:rowOff>9525</xdr:rowOff>
        </xdr:from>
        <xdr:to>
          <xdr:col>6</xdr:col>
          <xdr:colOff>28575</xdr:colOff>
          <xdr:row>28</xdr:row>
          <xdr:rowOff>47625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38100</xdr:rowOff>
        </xdr:from>
        <xdr:to>
          <xdr:col>0</xdr:col>
          <xdr:colOff>171450</xdr:colOff>
          <xdr:row>35</xdr:row>
          <xdr:rowOff>247650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xdr:twoCellAnchor editAs="oneCell">
    <xdr:from>
      <xdr:col>0</xdr:col>
      <xdr:colOff>148752</xdr:colOff>
      <xdr:row>1</xdr:row>
      <xdr:rowOff>98696</xdr:rowOff>
    </xdr:from>
    <xdr:to>
      <xdr:col>7</xdr:col>
      <xdr:colOff>129702</xdr:colOff>
      <xdr:row>4</xdr:row>
      <xdr:rowOff>142470</xdr:rowOff>
    </xdr:to>
    <xdr:pic>
      <xdr:nvPicPr>
        <xdr:cNvPr id="13" name="21 Imagen" descr="logocompleto-3Dconrif.GIF">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1" cstate="print"/>
        <a:stretch>
          <a:fillRect/>
        </a:stretch>
      </xdr:blipFill>
      <xdr:spPr>
        <a:xfrm>
          <a:off x="148752" y="279671"/>
          <a:ext cx="1247775" cy="4819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66675</xdr:colOff>
          <xdr:row>18</xdr:row>
          <xdr:rowOff>38100</xdr:rowOff>
        </xdr:from>
        <xdr:to>
          <xdr:col>2</xdr:col>
          <xdr:colOff>85725</xdr:colOff>
          <xdr:row>18</xdr:row>
          <xdr:rowOff>257175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19</xdr:row>
          <xdr:rowOff>38100</xdr:rowOff>
        </xdr:from>
        <xdr:to>
          <xdr:col>7</xdr:col>
          <xdr:colOff>38100</xdr:colOff>
          <xdr:row>19</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19</xdr:row>
          <xdr:rowOff>38100</xdr:rowOff>
        </xdr:from>
        <xdr:to>
          <xdr:col>12</xdr:col>
          <xdr:colOff>142875</xdr:colOff>
          <xdr:row>19</xdr:row>
          <xdr:rowOff>266700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19</xdr:row>
          <xdr:rowOff>38100</xdr:rowOff>
        </xdr:from>
        <xdr:to>
          <xdr:col>18</xdr:col>
          <xdr:colOff>152400</xdr:colOff>
          <xdr:row>19</xdr:row>
          <xdr:rowOff>266700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19</xdr:row>
          <xdr:rowOff>38100</xdr:rowOff>
        </xdr:from>
        <xdr:to>
          <xdr:col>24</xdr:col>
          <xdr:colOff>66675</xdr:colOff>
          <xdr:row>19</xdr:row>
          <xdr:rowOff>266700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19</xdr:row>
          <xdr:rowOff>38100</xdr:rowOff>
        </xdr:from>
        <xdr:to>
          <xdr:col>28</xdr:col>
          <xdr:colOff>161925</xdr:colOff>
          <xdr:row>19</xdr:row>
          <xdr:rowOff>266700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20</xdr:row>
          <xdr:rowOff>0</xdr:rowOff>
        </xdr:from>
        <xdr:to>
          <xdr:col>2</xdr:col>
          <xdr:colOff>85725</xdr:colOff>
          <xdr:row>20</xdr:row>
          <xdr:rowOff>219075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38100</xdr:rowOff>
        </xdr:from>
        <xdr:to>
          <xdr:col>7</xdr:col>
          <xdr:colOff>38100</xdr:colOff>
          <xdr:row>18</xdr:row>
          <xdr:rowOff>257175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18</xdr:row>
          <xdr:rowOff>38100</xdr:rowOff>
        </xdr:from>
        <xdr:to>
          <xdr:col>12</xdr:col>
          <xdr:colOff>142875</xdr:colOff>
          <xdr:row>18</xdr:row>
          <xdr:rowOff>257175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19</xdr:row>
          <xdr:rowOff>38100</xdr:rowOff>
        </xdr:from>
        <xdr:to>
          <xdr:col>2</xdr:col>
          <xdr:colOff>85725</xdr:colOff>
          <xdr:row>19</xdr:row>
          <xdr:rowOff>266700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19</xdr:row>
          <xdr:rowOff>38100</xdr:rowOff>
        </xdr:from>
        <xdr:to>
          <xdr:col>33</xdr:col>
          <xdr:colOff>47625</xdr:colOff>
          <xdr:row>19</xdr:row>
          <xdr:rowOff>266700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rpetas%20individuales/Thais%20Sena/Ficha%20Identificaci&#243;n%20de%20Cliente/Actualizaci&#243;n%20de%20Fichas/PDF/Ficha%20de%20Identificaci&#243;n%20del%20Cliente_P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banplus.dc/Carpetas%20individuales/Thais%20Sena/Ficha%20Identificaci&#243;n%20de%20Cliente/Actualizaci&#243;n%20de%20Fichas/PDF/Ficha%20de%20Identificaci&#243;n%20del%20Cliente_P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BPBU\Calidad%20y%20Procesos%202021%20-%202022\VPE.%20Admisi&#243;n%20de%20Cr&#233;dito\Formularios%20de%20cr&#233;dit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Respaldo\Documentos%20Amarilys\Formularios%20Redise&#241;ados\Prueba%20de%20Form.%20de%20Credito\Propuesta%20de%20Form.%20Analisis%20Cualitativos%20y%20Cuantitativos%2008-10-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DC PN"/>
      <sheetName val="TABLAS"/>
    </sheetNames>
    <sheetDataSet>
      <sheetData sheetId="0"/>
      <sheetData sheetId="1">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ANTARTICA</v>
          </cell>
        </row>
        <row r="10">
          <cell r="A10" t="str">
            <v>ANTIGUA AND BARBUDA</v>
          </cell>
        </row>
        <row r="11">
          <cell r="A11" t="str">
            <v>ARGENTINA</v>
          </cell>
        </row>
        <row r="12">
          <cell r="A12" t="str">
            <v>ARMENIA</v>
          </cell>
        </row>
        <row r="13">
          <cell r="A13" t="str">
            <v>ARUBA</v>
          </cell>
        </row>
        <row r="14">
          <cell r="A14" t="str">
            <v>AUSTRALIA</v>
          </cell>
        </row>
        <row r="15">
          <cell r="A15" t="str">
            <v>AUSTRIA</v>
          </cell>
        </row>
        <row r="16">
          <cell r="A16" t="str">
            <v>AZERBAIJAN</v>
          </cell>
        </row>
        <row r="17">
          <cell r="A17" t="str">
            <v>BAHAMAS</v>
          </cell>
        </row>
        <row r="18">
          <cell r="A18" t="str">
            <v>BAHRAIN</v>
          </cell>
        </row>
        <row r="19">
          <cell r="A19" t="str">
            <v>BANGLADESH</v>
          </cell>
        </row>
        <row r="20">
          <cell r="A20" t="str">
            <v>BARBADOS</v>
          </cell>
        </row>
        <row r="21">
          <cell r="A21" t="str">
            <v>BELARUS</v>
          </cell>
        </row>
        <row r="22">
          <cell r="A22" t="str">
            <v>BELGIUM</v>
          </cell>
        </row>
        <row r="23">
          <cell r="A23" t="str">
            <v>BELIZE</v>
          </cell>
        </row>
        <row r="24">
          <cell r="A24" t="str">
            <v>BENIN</v>
          </cell>
        </row>
        <row r="25">
          <cell r="A25" t="str">
            <v>BERMUDA</v>
          </cell>
        </row>
        <row r="26">
          <cell r="A26" t="str">
            <v>BOLIVIA</v>
          </cell>
        </row>
        <row r="27">
          <cell r="A27" t="str">
            <v>BOSNIA-HERZEGOVINA</v>
          </cell>
        </row>
        <row r="28">
          <cell r="A28" t="str">
            <v>BOTSWANA</v>
          </cell>
        </row>
        <row r="29">
          <cell r="A29" t="str">
            <v>BOUVET ISLAND</v>
          </cell>
        </row>
        <row r="30">
          <cell r="A30" t="str">
            <v>BRASIL</v>
          </cell>
        </row>
        <row r="31">
          <cell r="A31" t="str">
            <v>BRITISH INDIAN OCEAN TERRITORY</v>
          </cell>
        </row>
        <row r="32">
          <cell r="A32" t="str">
            <v>BRUNEI DARUSSALAM</v>
          </cell>
        </row>
        <row r="33">
          <cell r="A33" t="str">
            <v>BRUTHAN</v>
          </cell>
        </row>
        <row r="34">
          <cell r="A34" t="str">
            <v>BULGARIA</v>
          </cell>
        </row>
        <row r="35">
          <cell r="A35" t="str">
            <v>BURKINA FASO</v>
          </cell>
        </row>
        <row r="36">
          <cell r="A36" t="str">
            <v>BURUNDI</v>
          </cell>
        </row>
        <row r="37">
          <cell r="A37" t="str">
            <v>CAHAD</v>
          </cell>
        </row>
        <row r="38">
          <cell r="A38" t="str">
            <v>CAMBODIA</v>
          </cell>
        </row>
        <row r="39">
          <cell r="A39" t="str">
            <v>CAMEROON</v>
          </cell>
        </row>
        <row r="40">
          <cell r="A40" t="str">
            <v>CANADA</v>
          </cell>
        </row>
        <row r="41">
          <cell r="A41" t="str">
            <v>CAPE VERDE</v>
          </cell>
        </row>
        <row r="42">
          <cell r="A42" t="str">
            <v>CAYMAN ISLANDS</v>
          </cell>
        </row>
        <row r="43">
          <cell r="A43" t="str">
            <v>CENTRAL AFRICAN REPUBLIC</v>
          </cell>
        </row>
        <row r="44">
          <cell r="A44" t="str">
            <v>CHILE</v>
          </cell>
        </row>
        <row r="45">
          <cell r="A45" t="str">
            <v>CHINA</v>
          </cell>
        </row>
        <row r="46">
          <cell r="A46" t="str">
            <v>CHRISTMAS ISLAND</v>
          </cell>
        </row>
        <row r="47">
          <cell r="A47" t="str">
            <v>COCOS (KEELING) ISLANDS</v>
          </cell>
        </row>
        <row r="48">
          <cell r="A48" t="str">
            <v>COLOMBIA</v>
          </cell>
        </row>
        <row r="49">
          <cell r="A49" t="str">
            <v>COMOROS</v>
          </cell>
        </row>
        <row r="50">
          <cell r="A50" t="str">
            <v>CONGO</v>
          </cell>
        </row>
        <row r="51">
          <cell r="A51" t="str">
            <v>CONGO, THE DEMOCRATIC REPUBLIC OF THE</v>
          </cell>
        </row>
        <row r="52">
          <cell r="A52" t="str">
            <v>COOK ISLANDS</v>
          </cell>
        </row>
        <row r="53">
          <cell r="A53" t="str">
            <v>COSTA RICA</v>
          </cell>
        </row>
        <row r="54">
          <cell r="A54" t="str">
            <v>COTE D´IVOIRE</v>
          </cell>
        </row>
        <row r="55">
          <cell r="A55" t="str">
            <v>CROATIA</v>
          </cell>
        </row>
        <row r="56">
          <cell r="A56" t="str">
            <v>CUBA</v>
          </cell>
        </row>
        <row r="57">
          <cell r="A57" t="str">
            <v>CYPRUS</v>
          </cell>
        </row>
        <row r="58">
          <cell r="A58" t="str">
            <v>CZECH REPUBLIC</v>
          </cell>
        </row>
        <row r="59">
          <cell r="A59" t="str">
            <v>DENMARK</v>
          </cell>
        </row>
        <row r="60">
          <cell r="A60" t="str">
            <v>DJIBOUTI</v>
          </cell>
        </row>
        <row r="61">
          <cell r="A61" t="str">
            <v>DOMINICA</v>
          </cell>
        </row>
        <row r="62">
          <cell r="A62" t="str">
            <v>DOMINICAN REPUBLIC</v>
          </cell>
        </row>
        <row r="63">
          <cell r="A63" t="str">
            <v>EAST TIMOR</v>
          </cell>
        </row>
        <row r="64">
          <cell r="A64" t="str">
            <v>ECUADOR</v>
          </cell>
        </row>
        <row r="65">
          <cell r="A65" t="str">
            <v>EGYPT</v>
          </cell>
        </row>
        <row r="66">
          <cell r="A66" t="str">
            <v>EL SALVADOR</v>
          </cell>
        </row>
        <row r="67">
          <cell r="A67" t="str">
            <v>EQUATORIAL GUINEA</v>
          </cell>
        </row>
        <row r="68">
          <cell r="A68" t="str">
            <v>ERITREA</v>
          </cell>
        </row>
        <row r="69">
          <cell r="A69" t="str">
            <v>ESTONIA</v>
          </cell>
        </row>
        <row r="70">
          <cell r="A70" t="str">
            <v>ETHIOPIA</v>
          </cell>
        </row>
        <row r="71">
          <cell r="A71" t="str">
            <v>FAEROE ISLANDS</v>
          </cell>
        </row>
        <row r="72">
          <cell r="A72" t="str">
            <v>FALKLAND ISLANDS (MALVINAS)</v>
          </cell>
        </row>
        <row r="73">
          <cell r="A73" t="str">
            <v>FIJI</v>
          </cell>
        </row>
        <row r="74">
          <cell r="A74" t="str">
            <v>FINLAND</v>
          </cell>
        </row>
        <row r="75">
          <cell r="A75" t="str">
            <v>FRANCE</v>
          </cell>
        </row>
        <row r="76">
          <cell r="A76" t="str">
            <v>FRENCH GUIANA</v>
          </cell>
        </row>
        <row r="77">
          <cell r="A77" t="str">
            <v>FRENCH POLINESIA</v>
          </cell>
        </row>
        <row r="78">
          <cell r="A78" t="str">
            <v>FRENCH SOUTHERN TERRITORIES</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GUERNSEY, C.I.</v>
          </cell>
        </row>
        <row r="92">
          <cell r="A92" t="str">
            <v>GUINEA</v>
          </cell>
        </row>
        <row r="93">
          <cell r="A93" t="str">
            <v>GUINEA-BISSAU</v>
          </cell>
        </row>
        <row r="94">
          <cell r="A94" t="str">
            <v>GUYANA</v>
          </cell>
        </row>
        <row r="95">
          <cell r="A95" t="str">
            <v>HAITI</v>
          </cell>
        </row>
        <row r="96">
          <cell r="A96" t="str">
            <v>HEARD AND MCDONALD ISLANDS</v>
          </cell>
        </row>
        <row r="97">
          <cell r="A97" t="str">
            <v>HOLY SEE (VATICAN CITY STATE)</v>
          </cell>
        </row>
        <row r="98">
          <cell r="A98" t="str">
            <v>HONDURAS</v>
          </cell>
        </row>
        <row r="99">
          <cell r="A99" t="str">
            <v>HONG KONG</v>
          </cell>
        </row>
        <row r="100">
          <cell r="A100" t="str">
            <v>HUNGARY</v>
          </cell>
        </row>
        <row r="101">
          <cell r="A101" t="str">
            <v>ICELAND</v>
          </cell>
        </row>
        <row r="102">
          <cell r="A102" t="str">
            <v>INDIA</v>
          </cell>
        </row>
        <row r="103">
          <cell r="A103" t="str">
            <v>INDONESIA</v>
          </cell>
        </row>
        <row r="104">
          <cell r="A104" t="str">
            <v>IRAN (ISLAMIC REPUBLIC OF)</v>
          </cell>
        </row>
        <row r="105">
          <cell r="A105" t="str">
            <v>IRAQ</v>
          </cell>
        </row>
        <row r="106">
          <cell r="A106" t="str">
            <v>IRELAND</v>
          </cell>
        </row>
        <row r="107">
          <cell r="A107" t="str">
            <v>ISLE OF MAN</v>
          </cell>
        </row>
        <row r="108">
          <cell r="A108" t="str">
            <v>ISRAEL</v>
          </cell>
        </row>
        <row r="109">
          <cell r="A109" t="str">
            <v>ITALY</v>
          </cell>
        </row>
        <row r="110">
          <cell r="A110" t="str">
            <v>JAMAICA</v>
          </cell>
        </row>
        <row r="111">
          <cell r="A111" t="str">
            <v>JAPAN</v>
          </cell>
        </row>
        <row r="112">
          <cell r="A112" t="str">
            <v>JERSEY, C.I.</v>
          </cell>
        </row>
        <row r="113">
          <cell r="A113" t="str">
            <v>JORDAN</v>
          </cell>
        </row>
        <row r="114">
          <cell r="A114" t="str">
            <v>KAZAKHSTAN</v>
          </cell>
        </row>
        <row r="115">
          <cell r="A115" t="str">
            <v>KENYA</v>
          </cell>
        </row>
        <row r="116">
          <cell r="A116" t="str">
            <v>KIRIBATI</v>
          </cell>
        </row>
        <row r="117">
          <cell r="A117" t="str">
            <v>KOREA, DEMOCRATIC PEOPLE´S REP. OF</v>
          </cell>
        </row>
        <row r="118">
          <cell r="A118" t="str">
            <v>KOREA, REPUBLIC OF</v>
          </cell>
        </row>
        <row r="119">
          <cell r="A119" t="str">
            <v>KUWAIT</v>
          </cell>
        </row>
        <row r="120">
          <cell r="A120" t="str">
            <v>KYRGYZSTAN</v>
          </cell>
        </row>
        <row r="121">
          <cell r="A121" t="str">
            <v>LAO PEOPLE´S DEMOCRATIC REPUBLIC</v>
          </cell>
        </row>
        <row r="122">
          <cell r="A122" t="str">
            <v>LATVIA</v>
          </cell>
        </row>
        <row r="123">
          <cell r="A123" t="str">
            <v>LEBANON</v>
          </cell>
        </row>
        <row r="124">
          <cell r="A124" t="str">
            <v>LESOTHO</v>
          </cell>
        </row>
        <row r="125">
          <cell r="A125" t="str">
            <v>LIBERIA</v>
          </cell>
        </row>
        <row r="126">
          <cell r="A126" t="str">
            <v>LIBYAN ARAB JAMAHIRIYA</v>
          </cell>
        </row>
        <row r="127">
          <cell r="A127" t="str">
            <v>LIECHTENSTEIN</v>
          </cell>
        </row>
        <row r="128">
          <cell r="A128" t="str">
            <v>LITHUANIA</v>
          </cell>
        </row>
        <row r="129">
          <cell r="A129" t="str">
            <v>LUXEMBOURG</v>
          </cell>
        </row>
        <row r="130">
          <cell r="A130" t="str">
            <v>MACAU</v>
          </cell>
        </row>
        <row r="131">
          <cell r="A131" t="str">
            <v>MACEDONIA, THE FORMER YOGOSLAV REPUBLIC. OF</v>
          </cell>
        </row>
        <row r="132">
          <cell r="A132" t="str">
            <v>MADAGASCAR</v>
          </cell>
        </row>
        <row r="133">
          <cell r="A133" t="str">
            <v>MALAWI</v>
          </cell>
        </row>
        <row r="134">
          <cell r="A134" t="str">
            <v>MALAYSIA</v>
          </cell>
        </row>
        <row r="135">
          <cell r="A135" t="str">
            <v>MALDIVES</v>
          </cell>
        </row>
        <row r="136">
          <cell r="A136" t="str">
            <v>MALI</v>
          </cell>
        </row>
        <row r="137">
          <cell r="A137" t="str">
            <v>MALTA</v>
          </cell>
        </row>
        <row r="138">
          <cell r="A138" t="str">
            <v>MARSHALL ISLANDS</v>
          </cell>
        </row>
        <row r="139">
          <cell r="A139" t="str">
            <v>MARTINIQUE</v>
          </cell>
        </row>
        <row r="140">
          <cell r="A140" t="str">
            <v>MAURITANIA</v>
          </cell>
        </row>
        <row r="141">
          <cell r="A141" t="str">
            <v>MAURITIUS</v>
          </cell>
        </row>
        <row r="142">
          <cell r="A142" t="str">
            <v>MAYOTTE</v>
          </cell>
        </row>
        <row r="143">
          <cell r="A143" t="str">
            <v>MEXICO</v>
          </cell>
        </row>
        <row r="144">
          <cell r="A144" t="str">
            <v>MICRONESIA (FEDERATED STATES OF)</v>
          </cell>
        </row>
        <row r="145">
          <cell r="A145" t="str">
            <v>MOLDOVA, REPUBLIC OF</v>
          </cell>
        </row>
        <row r="146">
          <cell r="A146" t="str">
            <v>MONACO</v>
          </cell>
        </row>
        <row r="147">
          <cell r="A147" t="str">
            <v>MONGOLIA</v>
          </cell>
        </row>
        <row r="148">
          <cell r="A148" t="str">
            <v>MONSERRAT</v>
          </cell>
        </row>
        <row r="149">
          <cell r="A149" t="str">
            <v>MOROCCO</v>
          </cell>
        </row>
        <row r="150">
          <cell r="A150" t="str">
            <v>MOZAMBIQUE</v>
          </cell>
        </row>
        <row r="151">
          <cell r="A151" t="str">
            <v>MYANMAR</v>
          </cell>
        </row>
        <row r="152">
          <cell r="A152" t="str">
            <v>NAMIBIA</v>
          </cell>
        </row>
        <row r="153">
          <cell r="A153" t="str">
            <v>NAURU</v>
          </cell>
        </row>
        <row r="154">
          <cell r="A154" t="str">
            <v>NEPAL</v>
          </cell>
        </row>
        <row r="155">
          <cell r="A155" t="str">
            <v>NETH. ANTILLES</v>
          </cell>
        </row>
        <row r="156">
          <cell r="A156" t="str">
            <v>NETHERLANDS</v>
          </cell>
        </row>
        <row r="157">
          <cell r="A157" t="str">
            <v>NEW CALEDONIA</v>
          </cell>
        </row>
        <row r="158">
          <cell r="A158" t="str">
            <v>NEW ZEALAND</v>
          </cell>
        </row>
        <row r="159">
          <cell r="A159" t="str">
            <v>NICARAGUA</v>
          </cell>
        </row>
        <row r="160">
          <cell r="A160" t="str">
            <v>NIGER</v>
          </cell>
        </row>
        <row r="161">
          <cell r="A161" t="str">
            <v>NIGERIA</v>
          </cell>
        </row>
        <row r="162">
          <cell r="A162" t="str">
            <v>NIUE</v>
          </cell>
        </row>
        <row r="163">
          <cell r="A163" t="str">
            <v>NORFOLK ISLAND</v>
          </cell>
        </row>
        <row r="164">
          <cell r="A164" t="str">
            <v>NORTHERN MARIANA ISLANDS</v>
          </cell>
        </row>
        <row r="165">
          <cell r="A165" t="str">
            <v>NORWAY</v>
          </cell>
        </row>
        <row r="166">
          <cell r="A166" t="str">
            <v>OMAN</v>
          </cell>
        </row>
        <row r="167">
          <cell r="A167" t="str">
            <v>PAKISTAN</v>
          </cell>
        </row>
        <row r="168">
          <cell r="A168" t="str">
            <v>PALAU</v>
          </cell>
        </row>
        <row r="169">
          <cell r="A169" t="str">
            <v>PALESTIAN TERRITORY, OCCUPIED</v>
          </cell>
        </row>
        <row r="170">
          <cell r="A170" t="str">
            <v>PANAMA</v>
          </cell>
        </row>
        <row r="171">
          <cell r="A171" t="str">
            <v>PANAMA CANAL ZONE</v>
          </cell>
        </row>
        <row r="172">
          <cell r="A172" t="str">
            <v>PAPUA NEW GUINEA</v>
          </cell>
        </row>
        <row r="173">
          <cell r="A173" t="str">
            <v>PARAGUAY</v>
          </cell>
        </row>
        <row r="174">
          <cell r="A174" t="str">
            <v>PERU</v>
          </cell>
        </row>
        <row r="175">
          <cell r="A175" t="str">
            <v>PHILIPPINES</v>
          </cell>
        </row>
        <row r="176">
          <cell r="A176" t="str">
            <v>PITCAIRN</v>
          </cell>
        </row>
        <row r="177">
          <cell r="A177" t="str">
            <v>POLAND</v>
          </cell>
        </row>
        <row r="178">
          <cell r="A178" t="str">
            <v>PORTUGAL</v>
          </cell>
        </row>
        <row r="179">
          <cell r="A179" t="str">
            <v>PUERTO RICO</v>
          </cell>
        </row>
        <row r="180">
          <cell r="A180" t="str">
            <v>QATAR</v>
          </cell>
        </row>
        <row r="181">
          <cell r="A181" t="str">
            <v>REUNION</v>
          </cell>
        </row>
        <row r="182">
          <cell r="A182" t="str">
            <v>ROMANIA</v>
          </cell>
        </row>
        <row r="183">
          <cell r="A183" t="str">
            <v>RUSSIAN FEDERATION</v>
          </cell>
        </row>
        <row r="184">
          <cell r="A184" t="str">
            <v>RWANDA</v>
          </cell>
        </row>
        <row r="185">
          <cell r="A185" t="str">
            <v>SAINT KITTS AND NEVIS</v>
          </cell>
        </row>
        <row r="186">
          <cell r="A186" t="str">
            <v>SAINT LUCIA</v>
          </cell>
        </row>
        <row r="187">
          <cell r="A187" t="str">
            <v>SAINT VINCENT AND THE GRENADINES</v>
          </cell>
        </row>
        <row r="188">
          <cell r="A188" t="str">
            <v>SAMOA</v>
          </cell>
        </row>
        <row r="189">
          <cell r="A189" t="str">
            <v>SAN MARINO</v>
          </cell>
        </row>
        <row r="190">
          <cell r="A190" t="str">
            <v>SAO TOME AND PRINCIPE</v>
          </cell>
        </row>
        <row r="191">
          <cell r="A191" t="str">
            <v>SAUDI ARABIA</v>
          </cell>
        </row>
        <row r="192">
          <cell r="A192" t="str">
            <v>SENEGAL</v>
          </cell>
        </row>
        <row r="193">
          <cell r="A193" t="str">
            <v>SEYCHELLES</v>
          </cell>
        </row>
        <row r="194">
          <cell r="A194" t="str">
            <v>SIERRA LEONE</v>
          </cell>
        </row>
        <row r="195">
          <cell r="A195" t="str">
            <v>SINGAPORE</v>
          </cell>
        </row>
        <row r="196">
          <cell r="A196" t="str">
            <v>SLOVAKIA</v>
          </cell>
        </row>
        <row r="197">
          <cell r="A197" t="str">
            <v>SLOVENIA</v>
          </cell>
        </row>
        <row r="198">
          <cell r="A198" t="str">
            <v>SOLOMON ISLANDS</v>
          </cell>
        </row>
        <row r="199">
          <cell r="A199" t="str">
            <v>SOMALIA</v>
          </cell>
        </row>
        <row r="200">
          <cell r="A200" t="str">
            <v>SOUTH AFRICA</v>
          </cell>
        </row>
        <row r="201">
          <cell r="A201" t="str">
            <v>SOUTH GEORGIA AND SOUTH SANWICH ISLANDS</v>
          </cell>
        </row>
        <row r="202">
          <cell r="A202" t="str">
            <v>SPAIN</v>
          </cell>
        </row>
        <row r="203">
          <cell r="A203" t="str">
            <v>SRI LANKA</v>
          </cell>
        </row>
        <row r="204">
          <cell r="A204" t="str">
            <v>ST. HELENA</v>
          </cell>
        </row>
        <row r="205">
          <cell r="A205" t="str">
            <v>ST. PIERRE AND MIQUELON</v>
          </cell>
        </row>
        <row r="206">
          <cell r="A206" t="str">
            <v>SUDAN</v>
          </cell>
        </row>
        <row r="207">
          <cell r="A207" t="str">
            <v>SURINAME</v>
          </cell>
        </row>
        <row r="208">
          <cell r="A208" t="str">
            <v>SVALBARD AND JAN MAYEN ISLANDS</v>
          </cell>
        </row>
        <row r="209">
          <cell r="A209" t="str">
            <v>SWAZILAND</v>
          </cell>
        </row>
        <row r="210">
          <cell r="A210" t="str">
            <v>SWEDEN</v>
          </cell>
        </row>
        <row r="211">
          <cell r="A211" t="str">
            <v>SWITZERLAND</v>
          </cell>
        </row>
        <row r="212">
          <cell r="A212" t="str">
            <v>SYRIAN ARAB REPUBLIC</v>
          </cell>
        </row>
        <row r="213">
          <cell r="A213" t="str">
            <v>TAIWAN</v>
          </cell>
        </row>
        <row r="214">
          <cell r="A214" t="str">
            <v>TAJIKISTAN</v>
          </cell>
        </row>
        <row r="215">
          <cell r="A215" t="str">
            <v>TANZANIA, UNITED REPUBLIC OF</v>
          </cell>
        </row>
        <row r="216">
          <cell r="A216" t="str">
            <v>THAILAND</v>
          </cell>
        </row>
        <row r="217">
          <cell r="A217" t="str">
            <v>TIMOR LESTE</v>
          </cell>
        </row>
        <row r="218">
          <cell r="A218" t="str">
            <v>TOGO</v>
          </cell>
        </row>
        <row r="219">
          <cell r="A219" t="str">
            <v>TOKELAU</v>
          </cell>
        </row>
        <row r="220">
          <cell r="A220" t="str">
            <v>TONGA</v>
          </cell>
        </row>
        <row r="221">
          <cell r="A221" t="str">
            <v>TRINIDAD AND TOBAGO</v>
          </cell>
        </row>
        <row r="222">
          <cell r="A222" t="str">
            <v>TUNISIA</v>
          </cell>
        </row>
        <row r="223">
          <cell r="A223" t="str">
            <v>TURKEY</v>
          </cell>
        </row>
        <row r="224">
          <cell r="A224" t="str">
            <v>TURKMENISTAN</v>
          </cell>
        </row>
        <row r="225">
          <cell r="A225" t="str">
            <v>TURKS AND CAICOS ISLANDS</v>
          </cell>
        </row>
        <row r="226">
          <cell r="A226" t="str">
            <v>TUVALU</v>
          </cell>
        </row>
        <row r="227">
          <cell r="A227" t="str">
            <v>UGANDA</v>
          </cell>
        </row>
        <row r="228">
          <cell r="A228" t="str">
            <v>UKRAINE</v>
          </cell>
        </row>
        <row r="229">
          <cell r="A229" t="str">
            <v>UNITED ARAB EMIRATES</v>
          </cell>
        </row>
        <row r="230">
          <cell r="A230" t="str">
            <v>UNITED KINGDOM</v>
          </cell>
        </row>
        <row r="231">
          <cell r="A231" t="str">
            <v>UNITED STATES</v>
          </cell>
        </row>
        <row r="232">
          <cell r="A232" t="str">
            <v>UNITED STATES MINOR OUTLYING ISLANDS</v>
          </cell>
        </row>
        <row r="233">
          <cell r="A233" t="str">
            <v>URUGUAY</v>
          </cell>
        </row>
        <row r="234">
          <cell r="A234" t="str">
            <v>UZBEKISTAN</v>
          </cell>
        </row>
        <row r="235">
          <cell r="A235" t="str">
            <v>VANUATU</v>
          </cell>
        </row>
        <row r="236">
          <cell r="A236" t="str">
            <v>VENEZUELA</v>
          </cell>
        </row>
        <row r="237">
          <cell r="A237" t="str">
            <v>VIETNAM</v>
          </cell>
        </row>
        <row r="238">
          <cell r="A238" t="str">
            <v>VIRGIN ISLANDS (BRITISH)</v>
          </cell>
        </row>
        <row r="239">
          <cell r="A239" t="str">
            <v>VIRGIN ISLANDS, US</v>
          </cell>
        </row>
        <row r="240">
          <cell r="A240" t="str">
            <v>WALLIS AND FUTUNA ISLANDS</v>
          </cell>
        </row>
        <row r="241">
          <cell r="A241" t="str">
            <v>WESTERN SAHARA</v>
          </cell>
        </row>
        <row r="242">
          <cell r="A242" t="str">
            <v>YEMEN</v>
          </cell>
        </row>
        <row r="243">
          <cell r="A243" t="str">
            <v>YOGOSLAVIA</v>
          </cell>
        </row>
        <row r="244">
          <cell r="A244" t="str">
            <v>ZAIRE</v>
          </cell>
        </row>
        <row r="245">
          <cell r="A245" t="str">
            <v>ZAMBIA</v>
          </cell>
        </row>
        <row r="246">
          <cell r="A246" t="str">
            <v>ZIMBABWE</v>
          </cell>
        </row>
        <row r="249">
          <cell r="A249" t="str">
            <v>FEMENINO</v>
          </cell>
        </row>
        <row r="250">
          <cell r="A250" t="str">
            <v>MASCULINO</v>
          </cell>
        </row>
        <row r="253">
          <cell r="A253" t="str">
            <v xml:space="preserve">ADJUDICADA </v>
          </cell>
        </row>
        <row r="254">
          <cell r="A254" t="str">
            <v>ALQUILADA</v>
          </cell>
        </row>
        <row r="255">
          <cell r="A255" t="str">
            <v>DE FAMILIARES</v>
          </cell>
        </row>
        <row r="256">
          <cell r="A256" t="str">
            <v>HIPOTECADA</v>
          </cell>
        </row>
        <row r="257">
          <cell r="A257" t="str">
            <v>PROPIA</v>
          </cell>
        </row>
        <row r="260">
          <cell r="A260" t="str">
            <v>CASADO</v>
          </cell>
        </row>
        <row r="261">
          <cell r="A261" t="str">
            <v>DIVORCIADO</v>
          </cell>
        </row>
        <row r="262">
          <cell r="A262" t="str">
            <v>SOLTERO</v>
          </cell>
        </row>
        <row r="263">
          <cell r="A263" t="str">
            <v>UNIÓN ESTABLE DE HECHO (CONCUBINATO)</v>
          </cell>
        </row>
        <row r="264">
          <cell r="A264" t="str">
            <v>VIUDO</v>
          </cell>
        </row>
        <row r="267">
          <cell r="A267" t="str">
            <v>SI</v>
          </cell>
        </row>
        <row r="268">
          <cell r="A268" t="str">
            <v>NO</v>
          </cell>
        </row>
        <row r="327">
          <cell r="A327" t="str">
            <v>CAPTACIONES  Y OBLIGACIONES CON BANAVIH</v>
          </cell>
        </row>
        <row r="328">
          <cell r="A328" t="str">
            <v>CAPTACIONES Y OBLIGACIONES CON B.C.V</v>
          </cell>
        </row>
        <row r="329">
          <cell r="A329" t="str">
            <v xml:space="preserve">CUENTAS CORRIENTES INACTIVAS </v>
          </cell>
        </row>
        <row r="330">
          <cell r="A330" t="str">
            <v>CUENTAS CORRIENTES NO REMUNERADAS</v>
          </cell>
        </row>
        <row r="331">
          <cell r="A331" t="str">
            <v>CUENTAS CORRIENTES REMUNERADAS</v>
          </cell>
        </row>
        <row r="332">
          <cell r="A332" t="str">
            <v>CUENTAS CORRIENTES SEGÚN CONVENIO CAMBIARIO N°20</v>
          </cell>
        </row>
        <row r="333">
          <cell r="A333" t="str">
            <v>DEPÓSITO A PLAZO</v>
          </cell>
        </row>
        <row r="334">
          <cell r="A334" t="str">
            <v>DEPOSITO A PLAZO FIJO SEGÚN CONVENIO CAMBIARIO N°20</v>
          </cell>
        </row>
        <row r="335">
          <cell r="A335" t="str">
            <v>DEPÓSITOS DE AHORRO</v>
          </cell>
        </row>
        <row r="336">
          <cell r="A336" t="str">
            <v>DEPÓSITOS DE AHORRO INACTIVOS</v>
          </cell>
        </row>
        <row r="337">
          <cell r="A337" t="str">
            <v>DEPOSITOS DE AHORRO SEGÚN CONVENIO CAMBIARIO N° 20</v>
          </cell>
        </row>
        <row r="338">
          <cell r="A338" t="str">
            <v>DEPÓSITOS Y CERTIFICADOS  A LA VISTA RESTRINGIDOS</v>
          </cell>
        </row>
        <row r="339">
          <cell r="A339" t="str">
            <v>DEPÓSITOS Y CERTIFICADOS A LA VISTA</v>
          </cell>
        </row>
        <row r="340">
          <cell r="A340" t="str">
            <v xml:space="preserve">FIDEICOMISOS DE ADMINISTRACIÓN </v>
          </cell>
        </row>
        <row r="341">
          <cell r="A341" t="str">
            <v>FIDEICOMISOS DE GARANTIA</v>
          </cell>
        </row>
        <row r="342">
          <cell r="A342" t="str">
            <v>FIDEICOMISOS DE GARANTIA MIXTAS</v>
          </cell>
        </row>
        <row r="343">
          <cell r="A343" t="str">
            <v xml:space="preserve">FIDEICOMISOS DE INVERSIÓN </v>
          </cell>
        </row>
        <row r="344">
          <cell r="A344" t="str">
            <v>INVERSIONES CEDIDAS</v>
          </cell>
        </row>
        <row r="345">
          <cell r="A345" t="str">
            <v>OBLIGACIONES POR OPERACIONES CON MESA DE DINERO</v>
          </cell>
        </row>
        <row r="346">
          <cell r="A346" t="str">
            <v>OTRAS CAPTACIONES RESTRINGIDAS</v>
          </cell>
        </row>
        <row r="347">
          <cell r="A347" t="str">
            <v>OTRAS OBLIGACIONES A LA VISTA</v>
          </cell>
        </row>
        <row r="348">
          <cell r="A348" t="str">
            <v>OTRAS OBLIGACIONES POR INTERMEDIACIÓN FINANCIERAS</v>
          </cell>
        </row>
        <row r="349">
          <cell r="A349" t="str">
            <v>OTROS FIDEICOMISOS</v>
          </cell>
        </row>
        <row r="350">
          <cell r="A350" t="str">
            <v>OTROS FINANCIAMIENTOS OBTENIDOS</v>
          </cell>
        </row>
        <row r="351">
          <cell r="A351" t="str">
            <v>OTROS FONDOS Y DEPÓSITOS RESTRINGIDOS</v>
          </cell>
        </row>
        <row r="352">
          <cell r="A352" t="str">
            <v xml:space="preserve">PARTICIPACIONES </v>
          </cell>
        </row>
        <row r="353">
          <cell r="A353" t="str">
            <v>TITULOS VALORES EMITIDOS POR LA INSTITUCIÓN</v>
          </cell>
        </row>
        <row r="357">
          <cell r="A357" t="str">
            <v>AFGHANI</v>
          </cell>
        </row>
        <row r="358">
          <cell r="A358" t="str">
            <v>ALGERIAN DINAR</v>
          </cell>
        </row>
        <row r="359">
          <cell r="A359" t="str">
            <v>ANDORRAN PESETA</v>
          </cell>
        </row>
        <row r="360">
          <cell r="A360" t="str">
            <v>ARGENTINE PESO</v>
          </cell>
        </row>
        <row r="361">
          <cell r="A361" t="str">
            <v>ARMENIAN DRAM</v>
          </cell>
        </row>
        <row r="362">
          <cell r="A362" t="str">
            <v>ARUBAN GUILDER</v>
          </cell>
        </row>
        <row r="363">
          <cell r="A363" t="str">
            <v>AUSTRALIAN DOLLAR</v>
          </cell>
        </row>
        <row r="364">
          <cell r="A364" t="str">
            <v>AZERBAIJANIAN MANAT</v>
          </cell>
        </row>
        <row r="365">
          <cell r="A365" t="str">
            <v>BAHAMIAN DOLLAR</v>
          </cell>
        </row>
        <row r="366">
          <cell r="A366" t="str">
            <v>BAHRAINI DINAR</v>
          </cell>
        </row>
        <row r="367">
          <cell r="A367" t="str">
            <v>BALBOA</v>
          </cell>
        </row>
        <row r="368">
          <cell r="A368" t="str">
            <v>BARBADOS DOLLAR</v>
          </cell>
        </row>
        <row r="369">
          <cell r="A369" t="str">
            <v>BATH</v>
          </cell>
        </row>
        <row r="370">
          <cell r="A370" t="str">
            <v>BELARUSSIAN RUBLE</v>
          </cell>
        </row>
        <row r="371">
          <cell r="A371" t="str">
            <v>BELGIAN FRANC</v>
          </cell>
        </row>
        <row r="372">
          <cell r="A372" t="str">
            <v>BELIZE DOLLAR</v>
          </cell>
        </row>
        <row r="373">
          <cell r="A373" t="str">
            <v>BERMUDIAN DOLLAR</v>
          </cell>
        </row>
        <row r="374">
          <cell r="A374" t="str">
            <v>BOLÍVAR SOBERANO</v>
          </cell>
        </row>
        <row r="375">
          <cell r="A375" t="str">
            <v>BOLIVIANO</v>
          </cell>
        </row>
        <row r="376">
          <cell r="A376" t="str">
            <v>BRAZILIAN REAL</v>
          </cell>
        </row>
        <row r="377">
          <cell r="A377" t="str">
            <v>BRENEI DOLLAR</v>
          </cell>
        </row>
        <row r="378">
          <cell r="A378" t="str">
            <v>BURUNDI FRANC</v>
          </cell>
        </row>
        <row r="379">
          <cell r="A379" t="str">
            <v>CANADIAN DOLLAR</v>
          </cell>
        </row>
        <row r="380">
          <cell r="A380" t="str">
            <v>CAPE VERDE ESCUDO</v>
          </cell>
        </row>
        <row r="381">
          <cell r="A381" t="str">
            <v>CAYMAN ISLANDS DOLLAR</v>
          </cell>
        </row>
        <row r="382">
          <cell r="A382" t="str">
            <v>CEDI</v>
          </cell>
        </row>
        <row r="383">
          <cell r="A383" t="str">
            <v>CFA FRANC BCEAO</v>
          </cell>
        </row>
        <row r="384">
          <cell r="A384" t="str">
            <v>CFA FRANC BEAC</v>
          </cell>
        </row>
        <row r="385">
          <cell r="A385" t="str">
            <v>CFP FRANC</v>
          </cell>
        </row>
        <row r="386">
          <cell r="A386" t="str">
            <v>CHILEAN PESO</v>
          </cell>
        </row>
        <row r="387">
          <cell r="A387" t="str">
            <v>COLOMBIAN PESO</v>
          </cell>
        </row>
        <row r="388">
          <cell r="A388" t="str">
            <v>COMORO FRANC</v>
          </cell>
        </row>
        <row r="389">
          <cell r="A389" t="str">
            <v>CORDOBA ORO</v>
          </cell>
        </row>
        <row r="390">
          <cell r="A390" t="str">
            <v>COSTA RICA COLON</v>
          </cell>
        </row>
        <row r="391">
          <cell r="A391" t="str">
            <v>CUBAN PESO</v>
          </cell>
        </row>
        <row r="392">
          <cell r="A392" t="str">
            <v>CYPRUS POUND</v>
          </cell>
        </row>
        <row r="393">
          <cell r="A393" t="str">
            <v>CZECH KORUNA</v>
          </cell>
        </row>
        <row r="394">
          <cell r="A394" t="str">
            <v>DALASI</v>
          </cell>
        </row>
        <row r="395">
          <cell r="A395" t="str">
            <v>DANISH KRONE</v>
          </cell>
        </row>
        <row r="396">
          <cell r="A396" t="str">
            <v>DENAR</v>
          </cell>
        </row>
        <row r="397">
          <cell r="A397" t="str">
            <v>DEUTSCHE MARK</v>
          </cell>
        </row>
        <row r="398">
          <cell r="A398" t="str">
            <v>DINAR</v>
          </cell>
        </row>
        <row r="399">
          <cell r="A399" t="str">
            <v>DJIBOUTI FRANC</v>
          </cell>
        </row>
        <row r="400">
          <cell r="A400" t="str">
            <v>DOBRA</v>
          </cell>
        </row>
        <row r="401">
          <cell r="A401" t="str">
            <v>DOMINICAN PESO</v>
          </cell>
        </row>
        <row r="402">
          <cell r="A402" t="str">
            <v>DONG</v>
          </cell>
        </row>
        <row r="403">
          <cell r="A403" t="str">
            <v>DRACHMA</v>
          </cell>
        </row>
        <row r="404">
          <cell r="A404" t="str">
            <v>EAST CARIBBEAN DOLLAR</v>
          </cell>
        </row>
        <row r="405">
          <cell r="A405" t="str">
            <v>EGYPTIAN POUND</v>
          </cell>
        </row>
        <row r="406">
          <cell r="A406" t="str">
            <v>EL SALVADOR COLON</v>
          </cell>
        </row>
        <row r="407">
          <cell r="A407" t="str">
            <v>ETHIOPIAN BIRR</v>
          </cell>
        </row>
        <row r="408">
          <cell r="A408" t="str">
            <v>EURO</v>
          </cell>
        </row>
        <row r="409">
          <cell r="A409" t="str">
            <v>EUROPEAN COMPOSITE UNIT EURCO</v>
          </cell>
        </row>
        <row r="410">
          <cell r="A410" t="str">
            <v>EUROPEAN CURRENCY UNIT</v>
          </cell>
        </row>
        <row r="411">
          <cell r="A411" t="str">
            <v>EUROPEAN MONETARY UNIT EMU-6</v>
          </cell>
        </row>
        <row r="412">
          <cell r="A412" t="str">
            <v>EUROPEAN UNIT ACCOUNT- 17</v>
          </cell>
        </row>
        <row r="413">
          <cell r="A413" t="str">
            <v>EUROPEAN UNIT OF ACCOUNT-9</v>
          </cell>
        </row>
        <row r="414">
          <cell r="A414" t="str">
            <v>FIJI DOLLAR</v>
          </cell>
        </row>
        <row r="415">
          <cell r="A415" t="str">
            <v>FLAKLAND ISLANDS POUND</v>
          </cell>
        </row>
        <row r="416">
          <cell r="A416" t="str">
            <v>FORINT</v>
          </cell>
        </row>
        <row r="417">
          <cell r="A417" t="str">
            <v>FRENCH FRANC</v>
          </cell>
        </row>
        <row r="418">
          <cell r="A418" t="str">
            <v>GIBRALTAR POUND</v>
          </cell>
        </row>
        <row r="419">
          <cell r="A419" t="str">
            <v>GOLD</v>
          </cell>
        </row>
        <row r="420">
          <cell r="A420" t="str">
            <v>GOLD FRANC SPECIAL SETTLEMENT</v>
          </cell>
        </row>
        <row r="421">
          <cell r="A421" t="str">
            <v>GOURDE</v>
          </cell>
        </row>
        <row r="422">
          <cell r="A422" t="str">
            <v>GUARANI</v>
          </cell>
        </row>
        <row r="423">
          <cell r="A423" t="str">
            <v>GUINEA FRANC</v>
          </cell>
        </row>
        <row r="424">
          <cell r="A424" t="str">
            <v>GUINEA-BISSAU PESO</v>
          </cell>
        </row>
        <row r="425">
          <cell r="A425" t="str">
            <v>GUYANA DOLLAR</v>
          </cell>
        </row>
        <row r="426">
          <cell r="A426" t="str">
            <v>HONG KONG DOLLAR</v>
          </cell>
        </row>
        <row r="427">
          <cell r="A427" t="str">
            <v>HRYVNIA</v>
          </cell>
        </row>
        <row r="428">
          <cell r="A428" t="str">
            <v>ICELAND KRONA</v>
          </cell>
        </row>
        <row r="429">
          <cell r="A429" t="str">
            <v>INDIAN RUPEE</v>
          </cell>
        </row>
        <row r="430">
          <cell r="A430" t="str">
            <v>IRANIAN RIAL</v>
          </cell>
        </row>
        <row r="431">
          <cell r="A431" t="str">
            <v>IRAQUI DINAR</v>
          </cell>
        </row>
        <row r="432">
          <cell r="A432" t="str">
            <v>IRISH POUND</v>
          </cell>
        </row>
        <row r="433">
          <cell r="A433" t="str">
            <v>ITALIAN LIRA</v>
          </cell>
        </row>
        <row r="434">
          <cell r="A434" t="str">
            <v>JAMAICAN DOLLAR</v>
          </cell>
        </row>
        <row r="435">
          <cell r="A435" t="str">
            <v>JORDANIAN DINAR</v>
          </cell>
        </row>
        <row r="436">
          <cell r="A436" t="str">
            <v>KAWAITI DINAR</v>
          </cell>
        </row>
        <row r="437">
          <cell r="A437" t="str">
            <v>KENYAN SHILLING</v>
          </cell>
        </row>
        <row r="438">
          <cell r="A438" t="str">
            <v>KINA</v>
          </cell>
        </row>
        <row r="439">
          <cell r="A439" t="str">
            <v>KIP</v>
          </cell>
        </row>
        <row r="440">
          <cell r="A440" t="str">
            <v>KROON</v>
          </cell>
        </row>
        <row r="441">
          <cell r="A441" t="str">
            <v>KUNA</v>
          </cell>
        </row>
        <row r="442">
          <cell r="A442" t="str">
            <v>KWACHA</v>
          </cell>
        </row>
        <row r="443">
          <cell r="A443" t="str">
            <v>KWACHA</v>
          </cell>
        </row>
        <row r="444">
          <cell r="A444" t="str">
            <v>KWANZA</v>
          </cell>
        </row>
        <row r="445">
          <cell r="A445" t="str">
            <v>KYAT</v>
          </cell>
        </row>
        <row r="446">
          <cell r="A446" t="str">
            <v>LARI</v>
          </cell>
        </row>
        <row r="447">
          <cell r="A447" t="str">
            <v>LATVIAN LATS</v>
          </cell>
        </row>
        <row r="448">
          <cell r="A448" t="str">
            <v>LEBANESE POUND</v>
          </cell>
        </row>
        <row r="449">
          <cell r="A449" t="str">
            <v>LEK</v>
          </cell>
        </row>
        <row r="450">
          <cell r="A450" t="str">
            <v>LEMPIRA</v>
          </cell>
        </row>
        <row r="451">
          <cell r="A451" t="str">
            <v>LEONE</v>
          </cell>
        </row>
        <row r="452">
          <cell r="A452" t="str">
            <v>LEU</v>
          </cell>
        </row>
        <row r="453">
          <cell r="A453" t="str">
            <v>LEV</v>
          </cell>
        </row>
        <row r="454">
          <cell r="A454" t="str">
            <v>LIBERIAN DOLLAR</v>
          </cell>
        </row>
        <row r="455">
          <cell r="A455" t="str">
            <v>LIBYAN DINAR</v>
          </cell>
        </row>
        <row r="456">
          <cell r="A456" t="str">
            <v>LILANGENI</v>
          </cell>
        </row>
        <row r="457">
          <cell r="A457" t="str">
            <v>LITHUANIAN LITAS</v>
          </cell>
        </row>
        <row r="458">
          <cell r="A458" t="str">
            <v>LOTI</v>
          </cell>
        </row>
        <row r="459">
          <cell r="A459" t="str">
            <v>LUXEMBOURG FRANC</v>
          </cell>
        </row>
        <row r="460">
          <cell r="A460" t="str">
            <v>MALAGASY FRANC</v>
          </cell>
        </row>
        <row r="461">
          <cell r="A461" t="str">
            <v>MALAYSIA RINGGIT</v>
          </cell>
        </row>
        <row r="462">
          <cell r="A462" t="str">
            <v>MALDOVAN LEU</v>
          </cell>
        </row>
        <row r="463">
          <cell r="A463" t="str">
            <v>MALTESE LIRA</v>
          </cell>
        </row>
        <row r="464">
          <cell r="A464" t="str">
            <v>MANAT</v>
          </cell>
        </row>
        <row r="465">
          <cell r="A465" t="str">
            <v>MARKKA</v>
          </cell>
        </row>
        <row r="466">
          <cell r="A466" t="str">
            <v>METICAL</v>
          </cell>
        </row>
        <row r="467">
          <cell r="A467" t="str">
            <v>MEXICAN PESO</v>
          </cell>
        </row>
        <row r="468">
          <cell r="A468" t="str">
            <v>MEXICAN UNIDAD DE INVERSIÓN</v>
          </cell>
        </row>
        <row r="469">
          <cell r="A469" t="str">
            <v>MOROCCAN DIRHAM</v>
          </cell>
        </row>
        <row r="470">
          <cell r="A470" t="str">
            <v>MURITIUS RUPEE</v>
          </cell>
        </row>
        <row r="471">
          <cell r="A471" t="str">
            <v>MVDOL</v>
          </cell>
        </row>
        <row r="472">
          <cell r="A472" t="str">
            <v>NAIRA</v>
          </cell>
        </row>
        <row r="473">
          <cell r="A473" t="str">
            <v>NAMIBIA DOLLAR</v>
          </cell>
        </row>
        <row r="474">
          <cell r="A474" t="str">
            <v>NEPALESE RUPEE</v>
          </cell>
        </row>
        <row r="475">
          <cell r="A475" t="str">
            <v>NETHERLANDES ANTILLEAN GUILDER</v>
          </cell>
        </row>
        <row r="476">
          <cell r="A476" t="str">
            <v>NETHERLANDS GUILDER</v>
          </cell>
        </row>
        <row r="477">
          <cell r="A477" t="str">
            <v>NEW DINAR</v>
          </cell>
        </row>
        <row r="478">
          <cell r="A478" t="str">
            <v>NEW KWANZA</v>
          </cell>
        </row>
        <row r="479">
          <cell r="A479" t="str">
            <v>NEW TAIWAN DOLLAR</v>
          </cell>
        </row>
        <row r="480">
          <cell r="A480" t="str">
            <v>NEW ZAIRE</v>
          </cell>
        </row>
        <row r="481">
          <cell r="A481" t="str">
            <v>NEW ZEALAND DOLLAR</v>
          </cell>
        </row>
        <row r="482">
          <cell r="A482" t="str">
            <v>NGULTRUM</v>
          </cell>
        </row>
        <row r="483">
          <cell r="A483" t="str">
            <v>NORWEGIAN KRONE</v>
          </cell>
        </row>
        <row r="484">
          <cell r="A484" t="str">
            <v>NUEVO SOL</v>
          </cell>
        </row>
        <row r="485">
          <cell r="A485" t="str">
            <v>OUGUIYA</v>
          </cell>
        </row>
        <row r="486">
          <cell r="A486" t="str">
            <v>PA´ANCA</v>
          </cell>
        </row>
        <row r="487">
          <cell r="A487" t="str">
            <v>PAKISTAN RUPEE</v>
          </cell>
        </row>
        <row r="488">
          <cell r="A488" t="str">
            <v>PALLADIUM</v>
          </cell>
        </row>
        <row r="489">
          <cell r="A489" t="str">
            <v>PATACA</v>
          </cell>
        </row>
        <row r="490">
          <cell r="A490" t="str">
            <v>PESO URUGUAYO</v>
          </cell>
        </row>
        <row r="491">
          <cell r="A491" t="str">
            <v>PHILIPPINE PESO</v>
          </cell>
        </row>
        <row r="492">
          <cell r="A492" t="str">
            <v>PLATINUM</v>
          </cell>
        </row>
        <row r="493">
          <cell r="A493" t="str">
            <v>PORTUGUESE ESCUDO</v>
          </cell>
        </row>
        <row r="494">
          <cell r="A494" t="str">
            <v>POUND STERLING</v>
          </cell>
        </row>
        <row r="495">
          <cell r="A495" t="str">
            <v>PULA</v>
          </cell>
        </row>
        <row r="496">
          <cell r="A496" t="str">
            <v>QATARY RIAL</v>
          </cell>
        </row>
        <row r="497">
          <cell r="A497" t="str">
            <v>QUETZAL</v>
          </cell>
        </row>
        <row r="498">
          <cell r="A498" t="str">
            <v>RAND</v>
          </cell>
        </row>
        <row r="499">
          <cell r="A499" t="str">
            <v>RIAL OMANI</v>
          </cell>
        </row>
        <row r="500">
          <cell r="A500" t="str">
            <v>RIEL</v>
          </cell>
        </row>
        <row r="501">
          <cell r="A501" t="str">
            <v>RUFIYAA</v>
          </cell>
        </row>
        <row r="502">
          <cell r="A502" t="str">
            <v>RUPIAH</v>
          </cell>
        </row>
        <row r="503">
          <cell r="A503" t="str">
            <v>RUSSIAN RUBLE</v>
          </cell>
        </row>
        <row r="504">
          <cell r="A504" t="str">
            <v>RWANDA FRANC</v>
          </cell>
        </row>
        <row r="505">
          <cell r="A505" t="str">
            <v>SAUDI RIYAL</v>
          </cell>
        </row>
        <row r="506">
          <cell r="A506" t="str">
            <v>SCHILLING</v>
          </cell>
        </row>
        <row r="507">
          <cell r="A507" t="str">
            <v>SDR INT´L MONETERY FUND</v>
          </cell>
        </row>
        <row r="508">
          <cell r="A508" t="str">
            <v>SEYCHELLES RUPEE</v>
          </cell>
        </row>
        <row r="509">
          <cell r="A509" t="str">
            <v>SHEKEL</v>
          </cell>
        </row>
        <row r="510">
          <cell r="A510" t="str">
            <v>SILVER</v>
          </cell>
        </row>
        <row r="511">
          <cell r="A511" t="str">
            <v>SINGAPORE DOLLAR</v>
          </cell>
        </row>
        <row r="512">
          <cell r="A512" t="str">
            <v>SLOVAK KORUNA</v>
          </cell>
        </row>
        <row r="513">
          <cell r="A513" t="str">
            <v>SOLOMON ISLANDS DOLLAR</v>
          </cell>
        </row>
        <row r="514">
          <cell r="A514" t="str">
            <v>SOM</v>
          </cell>
        </row>
        <row r="515">
          <cell r="A515" t="str">
            <v>SOMALI SHILLING</v>
          </cell>
        </row>
        <row r="516">
          <cell r="A516" t="str">
            <v>SPANISH PESETA</v>
          </cell>
        </row>
        <row r="517">
          <cell r="A517" t="str">
            <v>SRI LANKA RUPEE</v>
          </cell>
        </row>
        <row r="518">
          <cell r="A518" t="str">
            <v>ST. HELENA POUND</v>
          </cell>
        </row>
        <row r="519">
          <cell r="A519" t="str">
            <v>SUCRE</v>
          </cell>
        </row>
        <row r="520">
          <cell r="A520" t="str">
            <v>SUDANESE DINAR</v>
          </cell>
        </row>
        <row r="521">
          <cell r="A521" t="str">
            <v>SURINAM GUILDER</v>
          </cell>
        </row>
        <row r="522">
          <cell r="A522" t="str">
            <v>SWEDISH KRONA</v>
          </cell>
        </row>
        <row r="523">
          <cell r="A523" t="str">
            <v>SWISS FRANC</v>
          </cell>
        </row>
        <row r="524">
          <cell r="A524" t="str">
            <v>SYRIAN POUND</v>
          </cell>
        </row>
        <row r="525">
          <cell r="A525" t="str">
            <v>TAJIK RUBLE</v>
          </cell>
        </row>
        <row r="526">
          <cell r="A526" t="str">
            <v>TAKA</v>
          </cell>
        </row>
        <row r="527">
          <cell r="A527" t="str">
            <v>TALA</v>
          </cell>
        </row>
        <row r="528">
          <cell r="A528" t="str">
            <v>TANZANIAN SHILLING</v>
          </cell>
        </row>
        <row r="529">
          <cell r="A529" t="str">
            <v>TENGE</v>
          </cell>
        </row>
        <row r="530">
          <cell r="A530" t="str">
            <v>TIMOR ESCUDO</v>
          </cell>
        </row>
        <row r="531">
          <cell r="A531" t="str">
            <v>TOLAR</v>
          </cell>
        </row>
        <row r="532">
          <cell r="A532" t="str">
            <v>TRANSACCIÓN WITHOUT CURRENCY</v>
          </cell>
        </row>
        <row r="533">
          <cell r="A533" t="str">
            <v>TRINIDAD AND TOBAGO DOLLAR</v>
          </cell>
        </row>
        <row r="534">
          <cell r="A534" t="str">
            <v>TUGRIK</v>
          </cell>
        </row>
        <row r="535">
          <cell r="A535" t="str">
            <v>TUNISIAN DINAR</v>
          </cell>
        </row>
        <row r="536">
          <cell r="A536" t="str">
            <v>TURKISH LIRA</v>
          </cell>
        </row>
        <row r="537">
          <cell r="A537" t="str">
            <v>UAE DIRHAN</v>
          </cell>
        </row>
        <row r="538">
          <cell r="A538" t="str">
            <v>UGANDA SHILLING</v>
          </cell>
        </row>
        <row r="539">
          <cell r="A539" t="str">
            <v>UIC FRANC SPECIAL SETTLEMENT</v>
          </cell>
        </row>
        <row r="540">
          <cell r="A540" t="str">
            <v>UNIDAD DE VALOR CONSTANTE (UVC)</v>
          </cell>
        </row>
        <row r="541">
          <cell r="A541" t="str">
            <v>UNIDADES DE FOMENTO</v>
          </cell>
        </row>
        <row r="542">
          <cell r="A542" t="str">
            <v>US DOLLAR</v>
          </cell>
        </row>
        <row r="543">
          <cell r="A543" t="str">
            <v>US DOLLAR, NEXT DAY FUNDS</v>
          </cell>
        </row>
        <row r="544">
          <cell r="A544" t="str">
            <v>UZBEKISTAN SUM</v>
          </cell>
        </row>
        <row r="545">
          <cell r="A545" t="str">
            <v>VATU</v>
          </cell>
        </row>
        <row r="546">
          <cell r="A546" t="str">
            <v>WON</v>
          </cell>
        </row>
        <row r="547">
          <cell r="A547" t="str">
            <v>YEMINI RIAL</v>
          </cell>
        </row>
        <row r="548">
          <cell r="A548" t="str">
            <v>YEN</v>
          </cell>
        </row>
        <row r="549">
          <cell r="A549" t="str">
            <v>YUAN RENMINBI</v>
          </cell>
        </row>
        <row r="550">
          <cell r="A550" t="str">
            <v>ZIMBABWE DOLLAR</v>
          </cell>
        </row>
        <row r="551">
          <cell r="A551" t="str">
            <v>ZLOTY</v>
          </cell>
        </row>
        <row r="554">
          <cell r="A554" t="str">
            <v>BITCOIN</v>
          </cell>
        </row>
        <row r="555">
          <cell r="A555" t="str">
            <v>DOGECOIN</v>
          </cell>
        </row>
        <row r="556">
          <cell r="A556" t="str">
            <v>ETHEREUM</v>
          </cell>
        </row>
        <row r="557">
          <cell r="A557" t="str">
            <v>LITECOIN</v>
          </cell>
        </row>
        <row r="558">
          <cell r="A558" t="str">
            <v>NINGUNA</v>
          </cell>
        </row>
        <row r="559">
          <cell r="A559" t="str">
            <v>OTRA</v>
          </cell>
        </row>
        <row r="560">
          <cell r="A560" t="str">
            <v>PETRO</v>
          </cell>
        </row>
        <row r="561">
          <cell r="A561" t="str">
            <v>RIPPLE</v>
          </cell>
        </row>
        <row r="564">
          <cell r="A564" t="str">
            <v>AHORRO</v>
          </cell>
        </row>
        <row r="565">
          <cell r="A565" t="str">
            <v>EMISIÓN DE CHEQUES DE GERENCIA</v>
          </cell>
        </row>
        <row r="566">
          <cell r="A566" t="str">
            <v>FIDEICOMISO</v>
          </cell>
        </row>
        <row r="567">
          <cell r="A567" t="str">
            <v>NÓMINA</v>
          </cell>
        </row>
        <row r="568">
          <cell r="A568" t="str">
            <v>PAGO DE SERVICIOS</v>
          </cell>
        </row>
        <row r="569">
          <cell r="A569" t="str">
            <v>PERSONAL</v>
          </cell>
        </row>
        <row r="570">
          <cell r="A570" t="str">
            <v>POR AFINIDIDAD CON EL SISTEMA FINANCIERO</v>
          </cell>
        </row>
        <row r="571">
          <cell r="A571" t="str">
            <v>POR CONOCER LOS SERVICIOS</v>
          </cell>
        </row>
        <row r="572">
          <cell r="A572" t="str">
            <v>POR LA UBICACIÓN DE LA OFICINA</v>
          </cell>
        </row>
        <row r="573">
          <cell r="A573" t="str">
            <v>POR OBTENER REFERENCIAS BANCARIAS ADICIONALES</v>
          </cell>
        </row>
        <row r="574">
          <cell r="A574" t="str">
            <v>POR PUBLICIDAD</v>
          </cell>
        </row>
        <row r="575">
          <cell r="A575" t="str">
            <v>POR RECOMENDACIÓN DE AMIGOS O FAMILIARES</v>
          </cell>
        </row>
        <row r="576">
          <cell r="A576" t="str">
            <v>POR SER UN REQUISITO PARA OTROS PRODUCTOS FINANCIEROS</v>
          </cell>
        </row>
        <row r="577">
          <cell r="A577" t="str">
            <v>RECIBIR O ENVIAR TRANSFERENCIAS A OTROS BANCOS</v>
          </cell>
        </row>
        <row r="578">
          <cell r="A578" t="str">
            <v>TRÁMITE DE CRÉDITO</v>
          </cell>
        </row>
        <row r="581">
          <cell r="A581" t="str">
            <v>ACTIVIDAD COMERCIAL DE EMPRESA PROPIA</v>
          </cell>
        </row>
        <row r="582">
          <cell r="A582" t="str">
            <v>ALQUILER DE HERRAMIENTAS Y EQUIPOS</v>
          </cell>
        </row>
        <row r="583">
          <cell r="A583" t="str">
            <v>ALQUILER O VENTA DE BIENES</v>
          </cell>
        </row>
        <row r="584">
          <cell r="A584" t="str">
            <v>COMERCIALIZACIÓN DE PÓLIZAS DE SEGUROS</v>
          </cell>
        </row>
        <row r="585">
          <cell r="A585" t="str">
            <v>ECONOMÍA INFORMAL</v>
          </cell>
        </row>
        <row r="586">
          <cell r="A586" t="str">
            <v>INGRESOS A TRAVÉS DE TERCEROS (AMA DE CASA Y ESTUDIANTES)</v>
          </cell>
        </row>
        <row r="587">
          <cell r="A587" t="str">
            <v>LIBRE EJERCICIO DE PROFESIÓN</v>
          </cell>
        </row>
        <row r="588">
          <cell r="A588" t="str">
            <v>MANEJO DE TRANSPORTE PÚBLICO Y PRIVADO (TAXI Y BUSETAS)</v>
          </cell>
        </row>
        <row r="589">
          <cell r="A589" t="str">
            <v>PAGO DE PRÉSTAMO</v>
          </cell>
        </row>
        <row r="590">
          <cell r="A590" t="str">
            <v>PENSIÓN Y JUBILACIÓN</v>
          </cell>
        </row>
        <row r="591">
          <cell r="A591" t="str">
            <v>RETIRO DE OTROS BANCOS</v>
          </cell>
        </row>
        <row r="592">
          <cell r="A592" t="str">
            <v>RIFAS, LOTERÍAS Y OTROS SORTEOS</v>
          </cell>
        </row>
        <row r="593">
          <cell r="A593" t="str">
            <v>SALARIO FIJO</v>
          </cell>
        </row>
        <row r="594">
          <cell r="A594" t="str">
            <v>SERVICIOS PROFESIONALES (ASESORES)</v>
          </cell>
        </row>
        <row r="595">
          <cell r="A595" t="str">
            <v>VENTA DE JOYAS, OBRAS DE ARTE Y/O ARTÍCULOS PERSONALES</v>
          </cell>
        </row>
        <row r="596">
          <cell r="A596" t="str">
            <v>VENTA DE MONEDA VIRTUAL</v>
          </cell>
        </row>
        <row r="599">
          <cell r="A599" t="str">
            <v>AHORRO</v>
          </cell>
        </row>
        <row r="600">
          <cell r="A600" t="str">
            <v>COMPRA DE MONEDA VIRTUAL</v>
          </cell>
        </row>
        <row r="601">
          <cell r="A601" t="str">
            <v>EMISIÓN DE CHEQUES DE GERENCIA</v>
          </cell>
        </row>
        <row r="602">
          <cell r="A602" t="str">
            <v>FIDEICOMISO</v>
          </cell>
        </row>
        <row r="603">
          <cell r="A603" t="str">
            <v>NÓMINA</v>
          </cell>
        </row>
        <row r="604">
          <cell r="A604" t="str">
            <v>PAGO DE SERVICIOS</v>
          </cell>
        </row>
        <row r="605">
          <cell r="A605" t="str">
            <v>PERSONAL</v>
          </cell>
        </row>
        <row r="606">
          <cell r="A606" t="str">
            <v>RECIBIR O ENVIAR TRANSFERENCIAS A OTROS BANCOS</v>
          </cell>
        </row>
        <row r="607">
          <cell r="A607" t="str">
            <v>TRÁMITE DE CRÉDITO</v>
          </cell>
        </row>
        <row r="610">
          <cell r="A610" t="str">
            <v>NO APLICA</v>
          </cell>
        </row>
        <row r="611">
          <cell r="A611" t="str">
            <v>ACTIVIDADES DE  APOYO A LA EXPLOTACION DE MINAS</v>
          </cell>
        </row>
        <row r="612">
          <cell r="A612" t="str">
            <v>ACTIVIDADES DE IMPRESION Y REPRODUCCION DE GRABACIONES</v>
          </cell>
        </row>
        <row r="613">
          <cell r="A613" t="str">
            <v>ACTIVIDADES DE LA TECNOLOGIA DE INFORMACION Y DEL SERVICIO INFORMATIVO</v>
          </cell>
        </row>
        <row r="614">
          <cell r="A614" t="str">
            <v>ACTIVIDADES DE OFICINAS CENTRALES (SOCIEDADES DE CARTERAS), ACTIVIDADES DE ADMINISTRACION DE EMPRESAS Y DE CONSULTORIA SOBRE ADMINISTRACION DE EMPRESAS</v>
          </cell>
        </row>
        <row r="615">
          <cell r="A615" t="str">
            <v>ACTIVIDADES DE PRODUCCION DE PELICULAS, DE VIDEO DE PROGRAMAS DE TELEVISION, GRABACION Y PUBLICACION DE MUSICA Y SONIDO</v>
          </cell>
        </row>
        <row r="616">
          <cell r="A616" t="str">
            <v>ACTIVIDADES DE PUBLICACION</v>
          </cell>
        </row>
        <row r="617">
          <cell r="A617" t="str">
            <v>ACTIVIDADES DE SANEAMIENTO Y OTROS SERVICIOS DE GESTION DE DESECHOS</v>
          </cell>
        </row>
        <row r="618">
          <cell r="A618" t="str">
            <v>ACTIVIDADES DEL SERVICIO INFORMATIVO</v>
          </cell>
        </row>
        <row r="619">
          <cell r="A619" t="str">
            <v>ACTIVIDADES ESPECIALIZADAS DE LA CONSTRUCCION</v>
          </cell>
        </row>
        <row r="620">
          <cell r="A620" t="str">
            <v>ACTIVIDADES INMOBILIARIAS</v>
          </cell>
        </row>
        <row r="621">
          <cell r="A621" t="str">
            <v>ACTIVIDADES JURIDICAS Y DE CONTABILIDAD</v>
          </cell>
        </row>
        <row r="622">
          <cell r="A622" t="str">
            <v>AGRICULTURA, GANADERIA, CAZA Y ACTIVIDADES DE SERVICIO CONEXAS</v>
          </cell>
        </row>
        <row r="623">
          <cell r="A623" t="str">
            <v>ALCANTARILLADO</v>
          </cell>
        </row>
        <row r="624">
          <cell r="A624" t="str">
            <v>ALOJAMIENTO</v>
          </cell>
        </row>
        <row r="625">
          <cell r="A625" t="str">
            <v>CAPTACION, TRATAMIENTO Y SUMINISTRO DE AGUA</v>
          </cell>
        </row>
        <row r="626">
          <cell r="A626" t="str">
            <v>COMERCIO AL POR MAYOR Y AL POR MENOR REPARACION DE VEHICULOS AUTOMOTORES Y MOTOCICLETAS</v>
          </cell>
        </row>
        <row r="627">
          <cell r="A627" t="str">
            <v>COMERCIO AL POR MAYOR, EXCEPTO DE LOS VEHICULOS DE MOTOR Y LAS MOTOCICLETAS</v>
          </cell>
        </row>
        <row r="628">
          <cell r="A628" t="str">
            <v>COMERCIO AL POR MENOR, EXCEPTO EL COMERCIO DE VEHICULOS AUTOMOTORES  Y MOTOCICLETAS</v>
          </cell>
        </row>
        <row r="629">
          <cell r="A629" t="str">
            <v>CONSTRUCCION DE EDIFICIOS</v>
          </cell>
        </row>
        <row r="630">
          <cell r="A630" t="str">
            <v>CORREO Y SERVICIOS DE MENSAJERIA</v>
          </cell>
        </row>
        <row r="631">
          <cell r="A631" t="str">
            <v>DEPOSITO Y ACTIVIDADES DE TRANSPORTE COMPLEMENTARIAS</v>
          </cell>
        </row>
        <row r="632">
          <cell r="A632" t="str">
            <v>DIFUSION Y PROGRAMACION</v>
          </cell>
        </row>
        <row r="633">
          <cell r="A633" t="str">
            <v>ELABORACION DE BEBIDAS</v>
          </cell>
        </row>
        <row r="634">
          <cell r="A634" t="str">
            <v>ELABORACION DE PRODUCTOS ALIMENTICIOS</v>
          </cell>
        </row>
        <row r="635">
          <cell r="A635" t="str">
            <v>ELABORACION DE PRODUCTOS DE TABACO</v>
          </cell>
        </row>
        <row r="636">
          <cell r="A636" t="str">
            <v>EXPLOTACION DE OTRAS MINAS Y CANTERAS</v>
          </cell>
        </row>
        <row r="637">
          <cell r="A637" t="str">
            <v>EXTRACCION DE CARBON Y LIGNITO, EXTRACCION DE TURBA</v>
          </cell>
        </row>
        <row r="638">
          <cell r="A638" t="str">
            <v>EXTRACCION DE MINERALES METALIFEROS</v>
          </cell>
        </row>
        <row r="639">
          <cell r="A639" t="str">
            <v>EXTRACCION DE PETROLEO CRUDO Y GAS NATURAL</v>
          </cell>
        </row>
        <row r="640">
          <cell r="A640" t="str">
            <v>FABRICACION  DE COQUE Y DE  PRODUCTOS DE LA  REFINACION  DEL PETROLEO</v>
          </cell>
        </row>
        <row r="641">
          <cell r="A641" t="str">
            <v>FABRICACION DE  PRODUCTOS DE CAUCHO Y  PLASTICO</v>
          </cell>
        </row>
        <row r="642">
          <cell r="A642" t="str">
            <v>FABRICACION DE  PRODUCTOS DERIVADOS DEL METAL, EXCEPTO  MAQUINARIA YEQUIPO</v>
          </cell>
        </row>
        <row r="643">
          <cell r="A643" t="str">
            <v>FABRICACION DE CUEROS Y PRODUCTOS CONEXOS</v>
          </cell>
        </row>
        <row r="644">
          <cell r="A644" t="str">
            <v>FABRICACION DE EQUIPO ELECTRICO</v>
          </cell>
        </row>
        <row r="645">
          <cell r="A645" t="str">
            <v>FABRICACION DE LA MAQUINARIA Y  EQUIPO N C P</v>
          </cell>
        </row>
        <row r="646">
          <cell r="A646" t="str">
            <v>FABRICACION DE LOS PRODUCTOS INFORMATICOS, ELECTRONICOS Y OPTICOS</v>
          </cell>
        </row>
        <row r="647">
          <cell r="A647" t="str">
            <v>FABRICACION DE METALES COMUNES</v>
          </cell>
        </row>
        <row r="648">
          <cell r="A648" t="str">
            <v>FABRICACION DE MUEBLES</v>
          </cell>
        </row>
        <row r="649">
          <cell r="A649" t="str">
            <v>FABRICACION DE OTROS PRODUCTOS MINERALES NO METALICOS</v>
          </cell>
        </row>
        <row r="650">
          <cell r="A650" t="str">
            <v>FABRICACION DE OTROS TIPOS DE EQUIPO DE TRANSPORTE</v>
          </cell>
        </row>
        <row r="651">
          <cell r="A651" t="str">
            <v>FABRICACION DE PAPEL Y DE LOS PRODUCTOS DE PAPEL</v>
          </cell>
        </row>
        <row r="652">
          <cell r="A652" t="str">
            <v>FABRICACION DE PRENDAS DE VESTIR</v>
          </cell>
        </row>
        <row r="653">
          <cell r="A653" t="str">
            <v>FABRICACION DE PRODUCTOS FARMACEUTICOS, SUSTANCIAS QUIMICAS MEDICINALES Y DE PRODUCTOS BOTANICOS</v>
          </cell>
        </row>
        <row r="654">
          <cell r="A654" t="str">
            <v>FABRICACION DE PRODUCTOS TEXTILES</v>
          </cell>
        </row>
        <row r="655">
          <cell r="A655" t="str">
            <v>FABRICACION DE SUSTANCIAS Y  PRODUCTOS QUIMICOS</v>
          </cell>
        </row>
        <row r="656">
          <cell r="A656" t="str">
            <v>FABRICACION DE VEHICULOS AUTOMOTORES, REMOLQUES Y SEMIRREMOLQUES</v>
          </cell>
        </row>
        <row r="657">
          <cell r="A657" t="str">
            <v>INGENIERIA CIVIL</v>
          </cell>
        </row>
        <row r="658">
          <cell r="A658" t="str">
            <v>OTRAS ACTIVIDADES FINACIERAS</v>
          </cell>
        </row>
        <row r="659">
          <cell r="A659" t="str">
            <v>OTRAS INDUSTRIAS MANUFACTURERAS</v>
          </cell>
        </row>
        <row r="660">
          <cell r="A660" t="str">
            <v>PESCA Y ACUICULTURA</v>
          </cell>
        </row>
        <row r="661">
          <cell r="A661" t="str">
            <v>PRODUCCION DE MADERA Y FABRICACION DE PRODUCTOS DE MADERA Y CORCHO, EXCEPTO MUEBLES FABRICACION DE ARTICULOS DE PAJA Y DE MATERIALES TRENZABLES</v>
          </cell>
        </row>
        <row r="662">
          <cell r="A662" t="str">
            <v>RECOLECCION, TRATAMIENTO Y ELIMINACION DE DESECHOS, RECUPERACION DE MATERIALES</v>
          </cell>
        </row>
        <row r="663">
          <cell r="A663" t="str">
            <v>REPARACION E INSTALACION DE LA MAQUINARIA Y  EQUIPO</v>
          </cell>
        </row>
        <row r="664">
          <cell r="A664" t="str">
            <v>SEGUROS, REASEGUROS Y FONDOS DE PENSIONES, EXCEPTO LOS PLANES DE SEGURIDAD SOCIAL DE AFILIACION OBLIGATORIA</v>
          </cell>
        </row>
        <row r="665">
          <cell r="A665" t="str">
            <v>SERVICIO DE ALIMENTO Y BEBIDA</v>
          </cell>
        </row>
        <row r="666">
          <cell r="A666" t="str">
            <v>SERVICIOS FINANCIEROS, EXCEPTO SEGUROS Y FONDOS DE PENSIONES</v>
          </cell>
        </row>
        <row r="667">
          <cell r="A667" t="str">
            <v>SILVICULTURA Y EXTRACCION DE MADERA</v>
          </cell>
        </row>
        <row r="668">
          <cell r="A668" t="str">
            <v>SUMINISTRO DE ELECTRICIDAD, GAS, VAPOR Y AIRE ACONDICIONADO</v>
          </cell>
        </row>
        <row r="669">
          <cell r="A669" t="str">
            <v>TELECOMUNICACIONES</v>
          </cell>
        </row>
        <row r="670">
          <cell r="A670" t="str">
            <v>TRANSPORTE POR VIA ACUATICA</v>
          </cell>
        </row>
        <row r="671">
          <cell r="A671" t="str">
            <v>TRANSPORTE POR VIA AEREA</v>
          </cell>
        </row>
        <row r="672">
          <cell r="A672" t="str">
            <v>TRANSPORTE POR VIA TERRESTRE; TRANSPORTE POR TUBERIAS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DC PN"/>
      <sheetName val="TABLAS"/>
    </sheetNames>
    <sheetDataSet>
      <sheetData sheetId="0"/>
      <sheetData sheetId="1">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ANTARTICA</v>
          </cell>
        </row>
        <row r="10">
          <cell r="A10" t="str">
            <v>ANTIGUA AND BARBUDA</v>
          </cell>
        </row>
        <row r="11">
          <cell r="A11" t="str">
            <v>ARGENTINA</v>
          </cell>
        </row>
        <row r="12">
          <cell r="A12" t="str">
            <v>ARMENIA</v>
          </cell>
        </row>
        <row r="13">
          <cell r="A13" t="str">
            <v>ARUBA</v>
          </cell>
        </row>
        <row r="14">
          <cell r="A14" t="str">
            <v>AUSTRALIA</v>
          </cell>
        </row>
        <row r="15">
          <cell r="A15" t="str">
            <v>AUSTRIA</v>
          </cell>
        </row>
        <row r="16">
          <cell r="A16" t="str">
            <v>AZERBAIJAN</v>
          </cell>
        </row>
        <row r="17">
          <cell r="A17" t="str">
            <v>BAHAMAS</v>
          </cell>
        </row>
        <row r="18">
          <cell r="A18" t="str">
            <v>BAHRAIN</v>
          </cell>
        </row>
        <row r="19">
          <cell r="A19" t="str">
            <v>BANGLADESH</v>
          </cell>
        </row>
        <row r="20">
          <cell r="A20" t="str">
            <v>BARBADOS</v>
          </cell>
        </row>
        <row r="21">
          <cell r="A21" t="str">
            <v>BELARUS</v>
          </cell>
        </row>
        <row r="22">
          <cell r="A22" t="str">
            <v>BELGIUM</v>
          </cell>
        </row>
        <row r="23">
          <cell r="A23" t="str">
            <v>BELIZE</v>
          </cell>
        </row>
        <row r="24">
          <cell r="A24" t="str">
            <v>BENIN</v>
          </cell>
        </row>
        <row r="25">
          <cell r="A25" t="str">
            <v>BERMUDA</v>
          </cell>
        </row>
        <row r="26">
          <cell r="A26" t="str">
            <v>BOLIVIA</v>
          </cell>
        </row>
        <row r="27">
          <cell r="A27" t="str">
            <v>BOSNIA-HERZEGOVINA</v>
          </cell>
        </row>
        <row r="28">
          <cell r="A28" t="str">
            <v>BOTSWANA</v>
          </cell>
        </row>
        <row r="29">
          <cell r="A29" t="str">
            <v>BOUVET ISLAND</v>
          </cell>
        </row>
        <row r="30">
          <cell r="A30" t="str">
            <v>BRASIL</v>
          </cell>
        </row>
        <row r="31">
          <cell r="A31" t="str">
            <v>BRITISH INDIAN OCEAN TERRITORY</v>
          </cell>
        </row>
        <row r="32">
          <cell r="A32" t="str">
            <v>BRUNEI DARUSSALAM</v>
          </cell>
        </row>
        <row r="33">
          <cell r="A33" t="str">
            <v>BRUTHAN</v>
          </cell>
        </row>
        <row r="34">
          <cell r="A34" t="str">
            <v>BULGARIA</v>
          </cell>
        </row>
        <row r="35">
          <cell r="A35" t="str">
            <v>BURKINA FASO</v>
          </cell>
        </row>
        <row r="36">
          <cell r="A36" t="str">
            <v>BURUNDI</v>
          </cell>
        </row>
        <row r="37">
          <cell r="A37" t="str">
            <v>CAHAD</v>
          </cell>
        </row>
        <row r="38">
          <cell r="A38" t="str">
            <v>CAMBODIA</v>
          </cell>
        </row>
        <row r="39">
          <cell r="A39" t="str">
            <v>CAMEROON</v>
          </cell>
        </row>
        <row r="40">
          <cell r="A40" t="str">
            <v>CANADA</v>
          </cell>
        </row>
        <row r="41">
          <cell r="A41" t="str">
            <v>CAPE VERDE</v>
          </cell>
        </row>
        <row r="42">
          <cell r="A42" t="str">
            <v>CAYMAN ISLANDS</v>
          </cell>
        </row>
        <row r="43">
          <cell r="A43" t="str">
            <v>CENTRAL AFRICAN REPUBLIC</v>
          </cell>
        </row>
        <row r="44">
          <cell r="A44" t="str">
            <v>CHILE</v>
          </cell>
        </row>
        <row r="45">
          <cell r="A45" t="str">
            <v>CHINA</v>
          </cell>
        </row>
        <row r="46">
          <cell r="A46" t="str">
            <v>CHRISTMAS ISLAND</v>
          </cell>
        </row>
        <row r="47">
          <cell r="A47" t="str">
            <v>COCOS (KEELING) ISLANDS</v>
          </cell>
        </row>
        <row r="48">
          <cell r="A48" t="str">
            <v>COLOMBIA</v>
          </cell>
        </row>
        <row r="49">
          <cell r="A49" t="str">
            <v>COMOROS</v>
          </cell>
        </row>
        <row r="50">
          <cell r="A50" t="str">
            <v>CONGO</v>
          </cell>
        </row>
        <row r="51">
          <cell r="A51" t="str">
            <v>CONGO, THE DEMOCRATIC REPUBLIC OF THE</v>
          </cell>
        </row>
        <row r="52">
          <cell r="A52" t="str">
            <v>COOK ISLANDS</v>
          </cell>
        </row>
        <row r="53">
          <cell r="A53" t="str">
            <v>COSTA RICA</v>
          </cell>
        </row>
        <row r="54">
          <cell r="A54" t="str">
            <v>COTE D´IVOIRE</v>
          </cell>
        </row>
        <row r="55">
          <cell r="A55" t="str">
            <v>CROATIA</v>
          </cell>
        </row>
        <row r="56">
          <cell r="A56" t="str">
            <v>CUBA</v>
          </cell>
        </row>
        <row r="57">
          <cell r="A57" t="str">
            <v>CYPRUS</v>
          </cell>
        </row>
        <row r="58">
          <cell r="A58" t="str">
            <v>CZECH REPUBLIC</v>
          </cell>
        </row>
        <row r="59">
          <cell r="A59" t="str">
            <v>DENMARK</v>
          </cell>
        </row>
        <row r="60">
          <cell r="A60" t="str">
            <v>DJIBOUTI</v>
          </cell>
        </row>
        <row r="61">
          <cell r="A61" t="str">
            <v>DOMINICA</v>
          </cell>
        </row>
        <row r="62">
          <cell r="A62" t="str">
            <v>DOMINICAN REPUBLIC</v>
          </cell>
        </row>
        <row r="63">
          <cell r="A63" t="str">
            <v>EAST TIMOR</v>
          </cell>
        </row>
        <row r="64">
          <cell r="A64" t="str">
            <v>ECUADOR</v>
          </cell>
        </row>
        <row r="65">
          <cell r="A65" t="str">
            <v>EGYPT</v>
          </cell>
        </row>
        <row r="66">
          <cell r="A66" t="str">
            <v>EL SALVADOR</v>
          </cell>
        </row>
        <row r="67">
          <cell r="A67" t="str">
            <v>EQUATORIAL GUINEA</v>
          </cell>
        </row>
        <row r="68">
          <cell r="A68" t="str">
            <v>ERITREA</v>
          </cell>
        </row>
        <row r="69">
          <cell r="A69" t="str">
            <v>ESTONIA</v>
          </cell>
        </row>
        <row r="70">
          <cell r="A70" t="str">
            <v>ETHIOPIA</v>
          </cell>
        </row>
        <row r="71">
          <cell r="A71" t="str">
            <v>FAEROE ISLANDS</v>
          </cell>
        </row>
        <row r="72">
          <cell r="A72" t="str">
            <v>FALKLAND ISLANDS (MALVINAS)</v>
          </cell>
        </row>
        <row r="73">
          <cell r="A73" t="str">
            <v>FIJI</v>
          </cell>
        </row>
        <row r="74">
          <cell r="A74" t="str">
            <v>FINLAND</v>
          </cell>
        </row>
        <row r="75">
          <cell r="A75" t="str">
            <v>FRANCE</v>
          </cell>
        </row>
        <row r="76">
          <cell r="A76" t="str">
            <v>FRENCH GUIANA</v>
          </cell>
        </row>
        <row r="77">
          <cell r="A77" t="str">
            <v>FRENCH POLINESIA</v>
          </cell>
        </row>
        <row r="78">
          <cell r="A78" t="str">
            <v>FRENCH SOUTHERN TERRITORIES</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GUERNSEY, C.I.</v>
          </cell>
        </row>
        <row r="92">
          <cell r="A92" t="str">
            <v>GUINEA</v>
          </cell>
        </row>
        <row r="93">
          <cell r="A93" t="str">
            <v>GUINEA-BISSAU</v>
          </cell>
        </row>
        <row r="94">
          <cell r="A94" t="str">
            <v>GUYANA</v>
          </cell>
        </row>
        <row r="95">
          <cell r="A95" t="str">
            <v>HAITI</v>
          </cell>
        </row>
        <row r="96">
          <cell r="A96" t="str">
            <v>HEARD AND MCDONALD ISLANDS</v>
          </cell>
        </row>
        <row r="97">
          <cell r="A97" t="str">
            <v>HOLY SEE (VATICAN CITY STATE)</v>
          </cell>
        </row>
        <row r="98">
          <cell r="A98" t="str">
            <v>HONDURAS</v>
          </cell>
        </row>
        <row r="99">
          <cell r="A99" t="str">
            <v>HONG KONG</v>
          </cell>
        </row>
        <row r="100">
          <cell r="A100" t="str">
            <v>HUNGARY</v>
          </cell>
        </row>
        <row r="101">
          <cell r="A101" t="str">
            <v>ICELAND</v>
          </cell>
        </row>
        <row r="102">
          <cell r="A102" t="str">
            <v>INDIA</v>
          </cell>
        </row>
        <row r="103">
          <cell r="A103" t="str">
            <v>INDONESIA</v>
          </cell>
        </row>
        <row r="104">
          <cell r="A104" t="str">
            <v>IRAN (ISLAMIC REPUBLIC OF)</v>
          </cell>
        </row>
        <row r="105">
          <cell r="A105" t="str">
            <v>IRAQ</v>
          </cell>
        </row>
        <row r="106">
          <cell r="A106" t="str">
            <v>IRELAND</v>
          </cell>
        </row>
        <row r="107">
          <cell r="A107" t="str">
            <v>ISLE OF MAN</v>
          </cell>
        </row>
        <row r="108">
          <cell r="A108" t="str">
            <v>ISRAEL</v>
          </cell>
        </row>
        <row r="109">
          <cell r="A109" t="str">
            <v>ITALY</v>
          </cell>
        </row>
        <row r="110">
          <cell r="A110" t="str">
            <v>JAMAICA</v>
          </cell>
        </row>
        <row r="111">
          <cell r="A111" t="str">
            <v>JAPAN</v>
          </cell>
        </row>
        <row r="112">
          <cell r="A112" t="str">
            <v>JERSEY, C.I.</v>
          </cell>
        </row>
        <row r="113">
          <cell r="A113" t="str">
            <v>JORDAN</v>
          </cell>
        </row>
        <row r="114">
          <cell r="A114" t="str">
            <v>KAZAKHSTAN</v>
          </cell>
        </row>
        <row r="115">
          <cell r="A115" t="str">
            <v>KENYA</v>
          </cell>
        </row>
        <row r="116">
          <cell r="A116" t="str">
            <v>KIRIBATI</v>
          </cell>
        </row>
        <row r="117">
          <cell r="A117" t="str">
            <v>KOREA, DEMOCRATIC PEOPLE´S REP. OF</v>
          </cell>
        </row>
        <row r="118">
          <cell r="A118" t="str">
            <v>KOREA, REPUBLIC OF</v>
          </cell>
        </row>
        <row r="119">
          <cell r="A119" t="str">
            <v>KUWAIT</v>
          </cell>
        </row>
        <row r="120">
          <cell r="A120" t="str">
            <v>KYRGYZSTAN</v>
          </cell>
        </row>
        <row r="121">
          <cell r="A121" t="str">
            <v>LAO PEOPLE´S DEMOCRATIC REPUBLIC</v>
          </cell>
        </row>
        <row r="122">
          <cell r="A122" t="str">
            <v>LATVIA</v>
          </cell>
        </row>
        <row r="123">
          <cell r="A123" t="str">
            <v>LEBANON</v>
          </cell>
        </row>
        <row r="124">
          <cell r="A124" t="str">
            <v>LESOTHO</v>
          </cell>
        </row>
        <row r="125">
          <cell r="A125" t="str">
            <v>LIBERIA</v>
          </cell>
        </row>
        <row r="126">
          <cell r="A126" t="str">
            <v>LIBYAN ARAB JAMAHIRIYA</v>
          </cell>
        </row>
        <row r="127">
          <cell r="A127" t="str">
            <v>LIECHTENSTEIN</v>
          </cell>
        </row>
        <row r="128">
          <cell r="A128" t="str">
            <v>LITHUANIA</v>
          </cell>
        </row>
        <row r="129">
          <cell r="A129" t="str">
            <v>LUXEMBOURG</v>
          </cell>
        </row>
        <row r="130">
          <cell r="A130" t="str">
            <v>MACAU</v>
          </cell>
        </row>
        <row r="131">
          <cell r="A131" t="str">
            <v>MACEDONIA, THE FORMER YOGOSLAV REPUBLIC. OF</v>
          </cell>
        </row>
        <row r="132">
          <cell r="A132" t="str">
            <v>MADAGASCAR</v>
          </cell>
        </row>
        <row r="133">
          <cell r="A133" t="str">
            <v>MALAWI</v>
          </cell>
        </row>
        <row r="134">
          <cell r="A134" t="str">
            <v>MALAYSIA</v>
          </cell>
        </row>
        <row r="135">
          <cell r="A135" t="str">
            <v>MALDIVES</v>
          </cell>
        </row>
        <row r="136">
          <cell r="A136" t="str">
            <v>MALI</v>
          </cell>
        </row>
        <row r="137">
          <cell r="A137" t="str">
            <v>MALTA</v>
          </cell>
        </row>
        <row r="138">
          <cell r="A138" t="str">
            <v>MARSHALL ISLANDS</v>
          </cell>
        </row>
        <row r="139">
          <cell r="A139" t="str">
            <v>MARTINIQUE</v>
          </cell>
        </row>
        <row r="140">
          <cell r="A140" t="str">
            <v>MAURITANIA</v>
          </cell>
        </row>
        <row r="141">
          <cell r="A141" t="str">
            <v>MAURITIUS</v>
          </cell>
        </row>
        <row r="142">
          <cell r="A142" t="str">
            <v>MAYOTTE</v>
          </cell>
        </row>
        <row r="143">
          <cell r="A143" t="str">
            <v>MEXICO</v>
          </cell>
        </row>
        <row r="144">
          <cell r="A144" t="str">
            <v>MICRONESIA (FEDERATED STATES OF)</v>
          </cell>
        </row>
        <row r="145">
          <cell r="A145" t="str">
            <v>MOLDOVA, REPUBLIC OF</v>
          </cell>
        </row>
        <row r="146">
          <cell r="A146" t="str">
            <v>MONACO</v>
          </cell>
        </row>
        <row r="147">
          <cell r="A147" t="str">
            <v>MONGOLIA</v>
          </cell>
        </row>
        <row r="148">
          <cell r="A148" t="str">
            <v>MONSERRAT</v>
          </cell>
        </row>
        <row r="149">
          <cell r="A149" t="str">
            <v>MOROCCO</v>
          </cell>
        </row>
        <row r="150">
          <cell r="A150" t="str">
            <v>MOZAMBIQUE</v>
          </cell>
        </row>
        <row r="151">
          <cell r="A151" t="str">
            <v>MYANMAR</v>
          </cell>
        </row>
        <row r="152">
          <cell r="A152" t="str">
            <v>NAMIBIA</v>
          </cell>
        </row>
        <row r="153">
          <cell r="A153" t="str">
            <v>NAURU</v>
          </cell>
        </row>
        <row r="154">
          <cell r="A154" t="str">
            <v>NEPAL</v>
          </cell>
        </row>
        <row r="155">
          <cell r="A155" t="str">
            <v>NETH. ANTILLES</v>
          </cell>
        </row>
        <row r="156">
          <cell r="A156" t="str">
            <v>NETHERLANDS</v>
          </cell>
        </row>
        <row r="157">
          <cell r="A157" t="str">
            <v>NEW CALEDONIA</v>
          </cell>
        </row>
        <row r="158">
          <cell r="A158" t="str">
            <v>NEW ZEALAND</v>
          </cell>
        </row>
        <row r="159">
          <cell r="A159" t="str">
            <v>NICARAGUA</v>
          </cell>
        </row>
        <row r="160">
          <cell r="A160" t="str">
            <v>NIGER</v>
          </cell>
        </row>
        <row r="161">
          <cell r="A161" t="str">
            <v>NIGERIA</v>
          </cell>
        </row>
        <row r="162">
          <cell r="A162" t="str">
            <v>NIUE</v>
          </cell>
        </row>
        <row r="163">
          <cell r="A163" t="str">
            <v>NORFOLK ISLAND</v>
          </cell>
        </row>
        <row r="164">
          <cell r="A164" t="str">
            <v>NORTHERN MARIANA ISLANDS</v>
          </cell>
        </row>
        <row r="165">
          <cell r="A165" t="str">
            <v>NORWAY</v>
          </cell>
        </row>
        <row r="166">
          <cell r="A166" t="str">
            <v>OMAN</v>
          </cell>
        </row>
        <row r="167">
          <cell r="A167" t="str">
            <v>PAKISTAN</v>
          </cell>
        </row>
        <row r="168">
          <cell r="A168" t="str">
            <v>PALAU</v>
          </cell>
        </row>
        <row r="169">
          <cell r="A169" t="str">
            <v>PALESTIAN TERRITORY, OCCUPIED</v>
          </cell>
        </row>
        <row r="170">
          <cell r="A170" t="str">
            <v>PANAMA</v>
          </cell>
        </row>
        <row r="171">
          <cell r="A171" t="str">
            <v>PANAMA CANAL ZONE</v>
          </cell>
        </row>
        <row r="172">
          <cell r="A172" t="str">
            <v>PAPUA NEW GUINEA</v>
          </cell>
        </row>
        <row r="173">
          <cell r="A173" t="str">
            <v>PARAGUAY</v>
          </cell>
        </row>
        <row r="174">
          <cell r="A174" t="str">
            <v>PERU</v>
          </cell>
        </row>
        <row r="175">
          <cell r="A175" t="str">
            <v>PHILIPPINES</v>
          </cell>
        </row>
        <row r="176">
          <cell r="A176" t="str">
            <v>PITCAIRN</v>
          </cell>
        </row>
        <row r="177">
          <cell r="A177" t="str">
            <v>POLAND</v>
          </cell>
        </row>
        <row r="178">
          <cell r="A178" t="str">
            <v>PORTUGAL</v>
          </cell>
        </row>
        <row r="179">
          <cell r="A179" t="str">
            <v>PUERTO RICO</v>
          </cell>
        </row>
        <row r="180">
          <cell r="A180" t="str">
            <v>QATAR</v>
          </cell>
        </row>
        <row r="181">
          <cell r="A181" t="str">
            <v>REUNION</v>
          </cell>
        </row>
        <row r="182">
          <cell r="A182" t="str">
            <v>ROMANIA</v>
          </cell>
        </row>
        <row r="183">
          <cell r="A183" t="str">
            <v>RUSSIAN FEDERATION</v>
          </cell>
        </row>
        <row r="184">
          <cell r="A184" t="str">
            <v>RWANDA</v>
          </cell>
        </row>
        <row r="185">
          <cell r="A185" t="str">
            <v>SAINT KITTS AND NEVIS</v>
          </cell>
        </row>
        <row r="186">
          <cell r="A186" t="str">
            <v>SAINT LUCIA</v>
          </cell>
        </row>
        <row r="187">
          <cell r="A187" t="str">
            <v>SAINT VINCENT AND THE GRENADINES</v>
          </cell>
        </row>
        <row r="188">
          <cell r="A188" t="str">
            <v>SAMOA</v>
          </cell>
        </row>
        <row r="189">
          <cell r="A189" t="str">
            <v>SAN MARINO</v>
          </cell>
        </row>
        <row r="190">
          <cell r="A190" t="str">
            <v>SAO TOME AND PRINCIPE</v>
          </cell>
        </row>
        <row r="191">
          <cell r="A191" t="str">
            <v>SAUDI ARABIA</v>
          </cell>
        </row>
        <row r="192">
          <cell r="A192" t="str">
            <v>SENEGAL</v>
          </cell>
        </row>
        <row r="193">
          <cell r="A193" t="str">
            <v>SEYCHELLES</v>
          </cell>
        </row>
        <row r="194">
          <cell r="A194" t="str">
            <v>SIERRA LEONE</v>
          </cell>
        </row>
        <row r="195">
          <cell r="A195" t="str">
            <v>SINGAPORE</v>
          </cell>
        </row>
        <row r="196">
          <cell r="A196" t="str">
            <v>SLOVAKIA</v>
          </cell>
        </row>
        <row r="197">
          <cell r="A197" t="str">
            <v>SLOVENIA</v>
          </cell>
        </row>
        <row r="198">
          <cell r="A198" t="str">
            <v>SOLOMON ISLANDS</v>
          </cell>
        </row>
        <row r="199">
          <cell r="A199" t="str">
            <v>SOMALIA</v>
          </cell>
        </row>
        <row r="200">
          <cell r="A200" t="str">
            <v>SOUTH AFRICA</v>
          </cell>
        </row>
        <row r="201">
          <cell r="A201" t="str">
            <v>SOUTH GEORGIA AND SOUTH SANWICH ISLANDS</v>
          </cell>
        </row>
        <row r="202">
          <cell r="A202" t="str">
            <v>SPAIN</v>
          </cell>
        </row>
        <row r="203">
          <cell r="A203" t="str">
            <v>SRI LANKA</v>
          </cell>
        </row>
        <row r="204">
          <cell r="A204" t="str">
            <v>ST. HELENA</v>
          </cell>
        </row>
        <row r="205">
          <cell r="A205" t="str">
            <v>ST. PIERRE AND MIQUELON</v>
          </cell>
        </row>
        <row r="206">
          <cell r="A206" t="str">
            <v>SUDAN</v>
          </cell>
        </row>
        <row r="207">
          <cell r="A207" t="str">
            <v>SURINAME</v>
          </cell>
        </row>
        <row r="208">
          <cell r="A208" t="str">
            <v>SVALBARD AND JAN MAYEN ISLANDS</v>
          </cell>
        </row>
        <row r="209">
          <cell r="A209" t="str">
            <v>SWAZILAND</v>
          </cell>
        </row>
        <row r="210">
          <cell r="A210" t="str">
            <v>SWEDEN</v>
          </cell>
        </row>
        <row r="211">
          <cell r="A211" t="str">
            <v>SWITZERLAND</v>
          </cell>
        </row>
        <row r="212">
          <cell r="A212" t="str">
            <v>SYRIAN ARAB REPUBLIC</v>
          </cell>
        </row>
        <row r="213">
          <cell r="A213" t="str">
            <v>TAIWAN</v>
          </cell>
        </row>
        <row r="214">
          <cell r="A214" t="str">
            <v>TAJIKISTAN</v>
          </cell>
        </row>
        <row r="215">
          <cell r="A215" t="str">
            <v>TANZANIA, UNITED REPUBLIC OF</v>
          </cell>
        </row>
        <row r="216">
          <cell r="A216" t="str">
            <v>THAILAND</v>
          </cell>
        </row>
        <row r="217">
          <cell r="A217" t="str">
            <v>TIMOR LESTE</v>
          </cell>
        </row>
        <row r="218">
          <cell r="A218" t="str">
            <v>TOGO</v>
          </cell>
        </row>
        <row r="219">
          <cell r="A219" t="str">
            <v>TOKELAU</v>
          </cell>
        </row>
        <row r="220">
          <cell r="A220" t="str">
            <v>TONGA</v>
          </cell>
        </row>
        <row r="221">
          <cell r="A221" t="str">
            <v>TRINIDAD AND TOBAGO</v>
          </cell>
        </row>
        <row r="222">
          <cell r="A222" t="str">
            <v>TUNISIA</v>
          </cell>
        </row>
        <row r="223">
          <cell r="A223" t="str">
            <v>TURKEY</v>
          </cell>
        </row>
        <row r="224">
          <cell r="A224" t="str">
            <v>TURKMENISTAN</v>
          </cell>
        </row>
        <row r="225">
          <cell r="A225" t="str">
            <v>TURKS AND CAICOS ISLANDS</v>
          </cell>
        </row>
        <row r="226">
          <cell r="A226" t="str">
            <v>TUVALU</v>
          </cell>
        </row>
        <row r="227">
          <cell r="A227" t="str">
            <v>UGANDA</v>
          </cell>
        </row>
        <row r="228">
          <cell r="A228" t="str">
            <v>UKRAINE</v>
          </cell>
        </row>
        <row r="229">
          <cell r="A229" t="str">
            <v>UNITED ARAB EMIRATES</v>
          </cell>
        </row>
        <row r="230">
          <cell r="A230" t="str">
            <v>UNITED KINGDOM</v>
          </cell>
        </row>
        <row r="231">
          <cell r="A231" t="str">
            <v>UNITED STATES</v>
          </cell>
        </row>
        <row r="232">
          <cell r="A232" t="str">
            <v>UNITED STATES MINOR OUTLYING ISLANDS</v>
          </cell>
        </row>
        <row r="233">
          <cell r="A233" t="str">
            <v>URUGUAY</v>
          </cell>
        </row>
        <row r="234">
          <cell r="A234" t="str">
            <v>UZBEKISTAN</v>
          </cell>
        </row>
        <row r="235">
          <cell r="A235" t="str">
            <v>VANUATU</v>
          </cell>
        </row>
        <row r="236">
          <cell r="A236" t="str">
            <v>VENEZUELA</v>
          </cell>
        </row>
        <row r="237">
          <cell r="A237" t="str">
            <v>VIETNAM</v>
          </cell>
        </row>
        <row r="238">
          <cell r="A238" t="str">
            <v>VIRGIN ISLANDS (BRITISH)</v>
          </cell>
        </row>
        <row r="239">
          <cell r="A239" t="str">
            <v>VIRGIN ISLANDS, US</v>
          </cell>
        </row>
        <row r="240">
          <cell r="A240" t="str">
            <v>WALLIS AND FUTUNA ISLANDS</v>
          </cell>
        </row>
        <row r="241">
          <cell r="A241" t="str">
            <v>WESTERN SAHARA</v>
          </cell>
        </row>
        <row r="242">
          <cell r="A242" t="str">
            <v>YEMEN</v>
          </cell>
        </row>
        <row r="243">
          <cell r="A243" t="str">
            <v>YOGOSLAVIA</v>
          </cell>
        </row>
        <row r="244">
          <cell r="A244" t="str">
            <v>ZAIRE</v>
          </cell>
        </row>
        <row r="245">
          <cell r="A245" t="str">
            <v>ZAMBIA</v>
          </cell>
        </row>
        <row r="246">
          <cell r="A246" t="str">
            <v>ZIMBABWE</v>
          </cell>
        </row>
        <row r="249">
          <cell r="A249" t="str">
            <v>FEMENINO</v>
          </cell>
        </row>
        <row r="250">
          <cell r="A250" t="str">
            <v>MASCULINO</v>
          </cell>
        </row>
        <row r="253">
          <cell r="A253" t="str">
            <v xml:space="preserve">ADJUDICADA </v>
          </cell>
        </row>
        <row r="254">
          <cell r="A254" t="str">
            <v>ALQUILADA</v>
          </cell>
        </row>
        <row r="255">
          <cell r="A255" t="str">
            <v>DE FAMILIARES</v>
          </cell>
        </row>
        <row r="256">
          <cell r="A256" t="str">
            <v>HIPOTECADA</v>
          </cell>
        </row>
        <row r="257">
          <cell r="A257" t="str">
            <v>PROPIA</v>
          </cell>
        </row>
        <row r="260">
          <cell r="A260" t="str">
            <v>CASADO</v>
          </cell>
        </row>
        <row r="261">
          <cell r="A261" t="str">
            <v>DIVORCIADO</v>
          </cell>
        </row>
        <row r="262">
          <cell r="A262" t="str">
            <v>SOLTERO</v>
          </cell>
        </row>
        <row r="263">
          <cell r="A263" t="str">
            <v>UNIÓN ESTABLE DE HECHO (CONCUBINATO)</v>
          </cell>
        </row>
        <row r="264">
          <cell r="A264" t="str">
            <v>VIUDO</v>
          </cell>
        </row>
        <row r="267">
          <cell r="A267" t="str">
            <v>SI</v>
          </cell>
        </row>
        <row r="268">
          <cell r="A268" t="str">
            <v>NO</v>
          </cell>
        </row>
        <row r="327">
          <cell r="A327" t="str">
            <v>CAPTACIONES  Y OBLIGACIONES CON BANAVIH</v>
          </cell>
        </row>
        <row r="328">
          <cell r="A328" t="str">
            <v>CAPTACIONES Y OBLIGACIONES CON B.C.V</v>
          </cell>
        </row>
        <row r="329">
          <cell r="A329" t="str">
            <v xml:space="preserve">CUENTAS CORRIENTES INACTIVAS </v>
          </cell>
        </row>
        <row r="330">
          <cell r="A330" t="str">
            <v>CUENTAS CORRIENTES NO REMUNERADAS</v>
          </cell>
        </row>
        <row r="331">
          <cell r="A331" t="str">
            <v>CUENTAS CORRIENTES REMUNERADAS</v>
          </cell>
        </row>
        <row r="332">
          <cell r="A332" t="str">
            <v>CUENTAS CORRIENTES SEGÚN CONVENIO CAMBIARIO N°20</v>
          </cell>
        </row>
        <row r="333">
          <cell r="A333" t="str">
            <v>DEPÓSITO A PLAZO</v>
          </cell>
        </row>
        <row r="334">
          <cell r="A334" t="str">
            <v>DEPOSITO A PLAZO FIJO SEGÚN CONVENIO CAMBIARIO N°20</v>
          </cell>
        </row>
        <row r="335">
          <cell r="A335" t="str">
            <v>DEPÓSITOS DE AHORRO</v>
          </cell>
        </row>
        <row r="336">
          <cell r="A336" t="str">
            <v>DEPÓSITOS DE AHORRO INACTIVOS</v>
          </cell>
        </row>
        <row r="337">
          <cell r="A337" t="str">
            <v>DEPOSITOS DE AHORRO SEGÚN CONVENIO CAMBIARIO N° 20</v>
          </cell>
        </row>
        <row r="338">
          <cell r="A338" t="str">
            <v>DEPÓSITOS Y CERTIFICADOS  A LA VISTA RESTRINGIDOS</v>
          </cell>
        </row>
        <row r="339">
          <cell r="A339" t="str">
            <v>DEPÓSITOS Y CERTIFICADOS A LA VISTA</v>
          </cell>
        </row>
        <row r="340">
          <cell r="A340" t="str">
            <v xml:space="preserve">FIDEICOMISOS DE ADMINISTRACIÓN </v>
          </cell>
        </row>
        <row r="341">
          <cell r="A341" t="str">
            <v>FIDEICOMISOS DE GARANTIA</v>
          </cell>
        </row>
        <row r="342">
          <cell r="A342" t="str">
            <v>FIDEICOMISOS DE GARANTIA MIXTAS</v>
          </cell>
        </row>
        <row r="343">
          <cell r="A343" t="str">
            <v xml:space="preserve">FIDEICOMISOS DE INVERSIÓN </v>
          </cell>
        </row>
        <row r="344">
          <cell r="A344" t="str">
            <v>INVERSIONES CEDIDAS</v>
          </cell>
        </row>
        <row r="345">
          <cell r="A345" t="str">
            <v>OBLIGACIONES POR OPERACIONES CON MESA DE DINERO</v>
          </cell>
        </row>
        <row r="346">
          <cell r="A346" t="str">
            <v>OTRAS CAPTACIONES RESTRINGIDAS</v>
          </cell>
        </row>
        <row r="347">
          <cell r="A347" t="str">
            <v>OTRAS OBLIGACIONES A LA VISTA</v>
          </cell>
        </row>
        <row r="348">
          <cell r="A348" t="str">
            <v>OTRAS OBLIGACIONES POR INTERMEDIACIÓN FINANCIERAS</v>
          </cell>
        </row>
        <row r="349">
          <cell r="A349" t="str">
            <v>OTROS FIDEICOMISOS</v>
          </cell>
        </row>
        <row r="350">
          <cell r="A350" t="str">
            <v>OTROS FINANCIAMIENTOS OBTENIDOS</v>
          </cell>
        </row>
        <row r="351">
          <cell r="A351" t="str">
            <v>OTROS FONDOS Y DEPÓSITOS RESTRINGIDOS</v>
          </cell>
        </row>
        <row r="352">
          <cell r="A352" t="str">
            <v xml:space="preserve">PARTICIPACIONES </v>
          </cell>
        </row>
        <row r="353">
          <cell r="A353" t="str">
            <v>TITULOS VALORES EMITIDOS POR LA INSTITUCIÓN</v>
          </cell>
        </row>
        <row r="357">
          <cell r="A357" t="str">
            <v>AFGHANI</v>
          </cell>
        </row>
        <row r="358">
          <cell r="A358" t="str">
            <v>ALGERIAN DINAR</v>
          </cell>
        </row>
        <row r="359">
          <cell r="A359" t="str">
            <v>ANDORRAN PESETA</v>
          </cell>
        </row>
        <row r="360">
          <cell r="A360" t="str">
            <v>ARGENTINE PESO</v>
          </cell>
        </row>
        <row r="361">
          <cell r="A361" t="str">
            <v>ARMENIAN DRAM</v>
          </cell>
        </row>
        <row r="362">
          <cell r="A362" t="str">
            <v>ARUBAN GUILDER</v>
          </cell>
        </row>
        <row r="363">
          <cell r="A363" t="str">
            <v>AUSTRALIAN DOLLAR</v>
          </cell>
        </row>
        <row r="364">
          <cell r="A364" t="str">
            <v>AZERBAIJANIAN MANAT</v>
          </cell>
        </row>
        <row r="365">
          <cell r="A365" t="str">
            <v>BAHAMIAN DOLLAR</v>
          </cell>
        </row>
        <row r="366">
          <cell r="A366" t="str">
            <v>BAHRAINI DINAR</v>
          </cell>
        </row>
        <row r="367">
          <cell r="A367" t="str">
            <v>BALBOA</v>
          </cell>
        </row>
        <row r="368">
          <cell r="A368" t="str">
            <v>BARBADOS DOLLAR</v>
          </cell>
        </row>
        <row r="369">
          <cell r="A369" t="str">
            <v>BATH</v>
          </cell>
        </row>
        <row r="370">
          <cell r="A370" t="str">
            <v>BELARUSSIAN RUBLE</v>
          </cell>
        </row>
        <row r="371">
          <cell r="A371" t="str">
            <v>BELGIAN FRANC</v>
          </cell>
        </row>
        <row r="372">
          <cell r="A372" t="str">
            <v>BELIZE DOLLAR</v>
          </cell>
        </row>
        <row r="373">
          <cell r="A373" t="str">
            <v>BERMUDIAN DOLLAR</v>
          </cell>
        </row>
        <row r="374">
          <cell r="A374" t="str">
            <v>BOLÍVAR SOBERANO</v>
          </cell>
        </row>
        <row r="375">
          <cell r="A375" t="str">
            <v>BOLIVIANO</v>
          </cell>
        </row>
        <row r="376">
          <cell r="A376" t="str">
            <v>BRAZILIAN REAL</v>
          </cell>
        </row>
        <row r="377">
          <cell r="A377" t="str">
            <v>BRENEI DOLLAR</v>
          </cell>
        </row>
        <row r="378">
          <cell r="A378" t="str">
            <v>BURUNDI FRANC</v>
          </cell>
        </row>
        <row r="379">
          <cell r="A379" t="str">
            <v>CANADIAN DOLLAR</v>
          </cell>
        </row>
        <row r="380">
          <cell r="A380" t="str">
            <v>CAPE VERDE ESCUDO</v>
          </cell>
        </row>
        <row r="381">
          <cell r="A381" t="str">
            <v>CAYMAN ISLANDS DOLLAR</v>
          </cell>
        </row>
        <row r="382">
          <cell r="A382" t="str">
            <v>CEDI</v>
          </cell>
        </row>
        <row r="383">
          <cell r="A383" t="str">
            <v>CFA FRANC BCEAO</v>
          </cell>
        </row>
        <row r="384">
          <cell r="A384" t="str">
            <v>CFA FRANC BEAC</v>
          </cell>
        </row>
        <row r="385">
          <cell r="A385" t="str">
            <v>CFP FRANC</v>
          </cell>
        </row>
        <row r="386">
          <cell r="A386" t="str">
            <v>CHILEAN PESO</v>
          </cell>
        </row>
        <row r="387">
          <cell r="A387" t="str">
            <v>COLOMBIAN PESO</v>
          </cell>
        </row>
        <row r="388">
          <cell r="A388" t="str">
            <v>COMORO FRANC</v>
          </cell>
        </row>
        <row r="389">
          <cell r="A389" t="str">
            <v>CORDOBA ORO</v>
          </cell>
        </row>
        <row r="390">
          <cell r="A390" t="str">
            <v>COSTA RICA COLON</v>
          </cell>
        </row>
        <row r="391">
          <cell r="A391" t="str">
            <v>CUBAN PESO</v>
          </cell>
        </row>
        <row r="392">
          <cell r="A392" t="str">
            <v>CYPRUS POUND</v>
          </cell>
        </row>
        <row r="393">
          <cell r="A393" t="str">
            <v>CZECH KORUNA</v>
          </cell>
        </row>
        <row r="394">
          <cell r="A394" t="str">
            <v>DALASI</v>
          </cell>
        </row>
        <row r="395">
          <cell r="A395" t="str">
            <v>DANISH KRONE</v>
          </cell>
        </row>
        <row r="396">
          <cell r="A396" t="str">
            <v>DENAR</v>
          </cell>
        </row>
        <row r="397">
          <cell r="A397" t="str">
            <v>DEUTSCHE MARK</v>
          </cell>
        </row>
        <row r="398">
          <cell r="A398" t="str">
            <v>DINAR</v>
          </cell>
        </row>
        <row r="399">
          <cell r="A399" t="str">
            <v>DJIBOUTI FRANC</v>
          </cell>
        </row>
        <row r="400">
          <cell r="A400" t="str">
            <v>DOBRA</v>
          </cell>
        </row>
        <row r="401">
          <cell r="A401" t="str">
            <v>DOMINICAN PESO</v>
          </cell>
        </row>
        <row r="402">
          <cell r="A402" t="str">
            <v>DONG</v>
          </cell>
        </row>
        <row r="403">
          <cell r="A403" t="str">
            <v>DRACHMA</v>
          </cell>
        </row>
        <row r="404">
          <cell r="A404" t="str">
            <v>EAST CARIBBEAN DOLLAR</v>
          </cell>
        </row>
        <row r="405">
          <cell r="A405" t="str">
            <v>EGYPTIAN POUND</v>
          </cell>
        </row>
        <row r="406">
          <cell r="A406" t="str">
            <v>EL SALVADOR COLON</v>
          </cell>
        </row>
        <row r="407">
          <cell r="A407" t="str">
            <v>ETHIOPIAN BIRR</v>
          </cell>
        </row>
        <row r="408">
          <cell r="A408" t="str">
            <v>EURO</v>
          </cell>
        </row>
        <row r="409">
          <cell r="A409" t="str">
            <v>EUROPEAN COMPOSITE UNIT EURCO</v>
          </cell>
        </row>
        <row r="410">
          <cell r="A410" t="str">
            <v>EUROPEAN CURRENCY UNIT</v>
          </cell>
        </row>
        <row r="411">
          <cell r="A411" t="str">
            <v>EUROPEAN MONETARY UNIT EMU-6</v>
          </cell>
        </row>
        <row r="412">
          <cell r="A412" t="str">
            <v>EUROPEAN UNIT ACCOUNT- 17</v>
          </cell>
        </row>
        <row r="413">
          <cell r="A413" t="str">
            <v>EUROPEAN UNIT OF ACCOUNT-9</v>
          </cell>
        </row>
        <row r="414">
          <cell r="A414" t="str">
            <v>FIJI DOLLAR</v>
          </cell>
        </row>
        <row r="415">
          <cell r="A415" t="str">
            <v>FLAKLAND ISLANDS POUND</v>
          </cell>
        </row>
        <row r="416">
          <cell r="A416" t="str">
            <v>FORINT</v>
          </cell>
        </row>
        <row r="417">
          <cell r="A417" t="str">
            <v>FRENCH FRANC</v>
          </cell>
        </row>
        <row r="418">
          <cell r="A418" t="str">
            <v>GIBRALTAR POUND</v>
          </cell>
        </row>
        <row r="419">
          <cell r="A419" t="str">
            <v>GOLD</v>
          </cell>
        </row>
        <row r="420">
          <cell r="A420" t="str">
            <v>GOLD FRANC SPECIAL SETTLEMENT</v>
          </cell>
        </row>
        <row r="421">
          <cell r="A421" t="str">
            <v>GOURDE</v>
          </cell>
        </row>
        <row r="422">
          <cell r="A422" t="str">
            <v>GUARANI</v>
          </cell>
        </row>
        <row r="423">
          <cell r="A423" t="str">
            <v>GUINEA FRANC</v>
          </cell>
        </row>
        <row r="424">
          <cell r="A424" t="str">
            <v>GUINEA-BISSAU PESO</v>
          </cell>
        </row>
        <row r="425">
          <cell r="A425" t="str">
            <v>GUYANA DOLLAR</v>
          </cell>
        </row>
        <row r="426">
          <cell r="A426" t="str">
            <v>HONG KONG DOLLAR</v>
          </cell>
        </row>
        <row r="427">
          <cell r="A427" t="str">
            <v>HRYVNIA</v>
          </cell>
        </row>
        <row r="428">
          <cell r="A428" t="str">
            <v>ICELAND KRONA</v>
          </cell>
        </row>
        <row r="429">
          <cell r="A429" t="str">
            <v>INDIAN RUPEE</v>
          </cell>
        </row>
        <row r="430">
          <cell r="A430" t="str">
            <v>IRANIAN RIAL</v>
          </cell>
        </row>
        <row r="431">
          <cell r="A431" t="str">
            <v>IRAQUI DINAR</v>
          </cell>
        </row>
        <row r="432">
          <cell r="A432" t="str">
            <v>IRISH POUND</v>
          </cell>
        </row>
        <row r="433">
          <cell r="A433" t="str">
            <v>ITALIAN LIRA</v>
          </cell>
        </row>
        <row r="434">
          <cell r="A434" t="str">
            <v>JAMAICAN DOLLAR</v>
          </cell>
        </row>
        <row r="435">
          <cell r="A435" t="str">
            <v>JORDANIAN DINAR</v>
          </cell>
        </row>
        <row r="436">
          <cell r="A436" t="str">
            <v>KAWAITI DINAR</v>
          </cell>
        </row>
        <row r="437">
          <cell r="A437" t="str">
            <v>KENYAN SHILLING</v>
          </cell>
        </row>
        <row r="438">
          <cell r="A438" t="str">
            <v>KINA</v>
          </cell>
        </row>
        <row r="439">
          <cell r="A439" t="str">
            <v>KIP</v>
          </cell>
        </row>
        <row r="440">
          <cell r="A440" t="str">
            <v>KROON</v>
          </cell>
        </row>
        <row r="441">
          <cell r="A441" t="str">
            <v>KUNA</v>
          </cell>
        </row>
        <row r="442">
          <cell r="A442" t="str">
            <v>KWACHA</v>
          </cell>
        </row>
        <row r="443">
          <cell r="A443" t="str">
            <v>KWACHA</v>
          </cell>
        </row>
        <row r="444">
          <cell r="A444" t="str">
            <v>KWANZA</v>
          </cell>
        </row>
        <row r="445">
          <cell r="A445" t="str">
            <v>KYAT</v>
          </cell>
        </row>
        <row r="446">
          <cell r="A446" t="str">
            <v>LARI</v>
          </cell>
        </row>
        <row r="447">
          <cell r="A447" t="str">
            <v>LATVIAN LATS</v>
          </cell>
        </row>
        <row r="448">
          <cell r="A448" t="str">
            <v>LEBANESE POUND</v>
          </cell>
        </row>
        <row r="449">
          <cell r="A449" t="str">
            <v>LEK</v>
          </cell>
        </row>
        <row r="450">
          <cell r="A450" t="str">
            <v>LEMPIRA</v>
          </cell>
        </row>
        <row r="451">
          <cell r="A451" t="str">
            <v>LEONE</v>
          </cell>
        </row>
        <row r="452">
          <cell r="A452" t="str">
            <v>LEU</v>
          </cell>
        </row>
        <row r="453">
          <cell r="A453" t="str">
            <v>LEV</v>
          </cell>
        </row>
        <row r="454">
          <cell r="A454" t="str">
            <v>LIBERIAN DOLLAR</v>
          </cell>
        </row>
        <row r="455">
          <cell r="A455" t="str">
            <v>LIBYAN DINAR</v>
          </cell>
        </row>
        <row r="456">
          <cell r="A456" t="str">
            <v>LILANGENI</v>
          </cell>
        </row>
        <row r="457">
          <cell r="A457" t="str">
            <v>LITHUANIAN LITAS</v>
          </cell>
        </row>
        <row r="458">
          <cell r="A458" t="str">
            <v>LOTI</v>
          </cell>
        </row>
        <row r="459">
          <cell r="A459" t="str">
            <v>LUXEMBOURG FRANC</v>
          </cell>
        </row>
        <row r="460">
          <cell r="A460" t="str">
            <v>MALAGASY FRANC</v>
          </cell>
        </row>
        <row r="461">
          <cell r="A461" t="str">
            <v>MALAYSIA RINGGIT</v>
          </cell>
        </row>
        <row r="462">
          <cell r="A462" t="str">
            <v>MALDOVAN LEU</v>
          </cell>
        </row>
        <row r="463">
          <cell r="A463" t="str">
            <v>MALTESE LIRA</v>
          </cell>
        </row>
        <row r="464">
          <cell r="A464" t="str">
            <v>MANAT</v>
          </cell>
        </row>
        <row r="465">
          <cell r="A465" t="str">
            <v>MARKKA</v>
          </cell>
        </row>
        <row r="466">
          <cell r="A466" t="str">
            <v>METICAL</v>
          </cell>
        </row>
        <row r="467">
          <cell r="A467" t="str">
            <v>MEXICAN PESO</v>
          </cell>
        </row>
        <row r="468">
          <cell r="A468" t="str">
            <v>MEXICAN UNIDAD DE INVERSIÓN</v>
          </cell>
        </row>
        <row r="469">
          <cell r="A469" t="str">
            <v>MOROCCAN DIRHAM</v>
          </cell>
        </row>
        <row r="470">
          <cell r="A470" t="str">
            <v>MURITIUS RUPEE</v>
          </cell>
        </row>
        <row r="471">
          <cell r="A471" t="str">
            <v>MVDOL</v>
          </cell>
        </row>
        <row r="472">
          <cell r="A472" t="str">
            <v>NAIRA</v>
          </cell>
        </row>
        <row r="473">
          <cell r="A473" t="str">
            <v>NAMIBIA DOLLAR</v>
          </cell>
        </row>
        <row r="474">
          <cell r="A474" t="str">
            <v>NEPALESE RUPEE</v>
          </cell>
        </row>
        <row r="475">
          <cell r="A475" t="str">
            <v>NETHERLANDES ANTILLEAN GUILDER</v>
          </cell>
        </row>
        <row r="476">
          <cell r="A476" t="str">
            <v>NETHERLANDS GUILDER</v>
          </cell>
        </row>
        <row r="477">
          <cell r="A477" t="str">
            <v>NEW DINAR</v>
          </cell>
        </row>
        <row r="478">
          <cell r="A478" t="str">
            <v>NEW KWANZA</v>
          </cell>
        </row>
        <row r="479">
          <cell r="A479" t="str">
            <v>NEW TAIWAN DOLLAR</v>
          </cell>
        </row>
        <row r="480">
          <cell r="A480" t="str">
            <v>NEW ZAIRE</v>
          </cell>
        </row>
        <row r="481">
          <cell r="A481" t="str">
            <v>NEW ZEALAND DOLLAR</v>
          </cell>
        </row>
        <row r="482">
          <cell r="A482" t="str">
            <v>NGULTRUM</v>
          </cell>
        </row>
        <row r="483">
          <cell r="A483" t="str">
            <v>NORWEGIAN KRONE</v>
          </cell>
        </row>
        <row r="484">
          <cell r="A484" t="str">
            <v>NUEVO SOL</v>
          </cell>
        </row>
        <row r="485">
          <cell r="A485" t="str">
            <v>OUGUIYA</v>
          </cell>
        </row>
        <row r="486">
          <cell r="A486" t="str">
            <v>PA´ANCA</v>
          </cell>
        </row>
        <row r="487">
          <cell r="A487" t="str">
            <v>PAKISTAN RUPEE</v>
          </cell>
        </row>
        <row r="488">
          <cell r="A488" t="str">
            <v>PALLADIUM</v>
          </cell>
        </row>
        <row r="489">
          <cell r="A489" t="str">
            <v>PATACA</v>
          </cell>
        </row>
        <row r="490">
          <cell r="A490" t="str">
            <v>PESO URUGUAYO</v>
          </cell>
        </row>
        <row r="491">
          <cell r="A491" t="str">
            <v>PHILIPPINE PESO</v>
          </cell>
        </row>
        <row r="492">
          <cell r="A492" t="str">
            <v>PLATINUM</v>
          </cell>
        </row>
        <row r="493">
          <cell r="A493" t="str">
            <v>PORTUGUESE ESCUDO</v>
          </cell>
        </row>
        <row r="494">
          <cell r="A494" t="str">
            <v>POUND STERLING</v>
          </cell>
        </row>
        <row r="495">
          <cell r="A495" t="str">
            <v>PULA</v>
          </cell>
        </row>
        <row r="496">
          <cell r="A496" t="str">
            <v>QATARY RIAL</v>
          </cell>
        </row>
        <row r="497">
          <cell r="A497" t="str">
            <v>QUETZAL</v>
          </cell>
        </row>
        <row r="498">
          <cell r="A498" t="str">
            <v>RAND</v>
          </cell>
        </row>
        <row r="499">
          <cell r="A499" t="str">
            <v>RIAL OMANI</v>
          </cell>
        </row>
        <row r="500">
          <cell r="A500" t="str">
            <v>RIEL</v>
          </cell>
        </row>
        <row r="501">
          <cell r="A501" t="str">
            <v>RUFIYAA</v>
          </cell>
        </row>
        <row r="502">
          <cell r="A502" t="str">
            <v>RUPIAH</v>
          </cell>
        </row>
        <row r="503">
          <cell r="A503" t="str">
            <v>RUSSIAN RUBLE</v>
          </cell>
        </row>
        <row r="504">
          <cell r="A504" t="str">
            <v>RWANDA FRANC</v>
          </cell>
        </row>
        <row r="505">
          <cell r="A505" t="str">
            <v>SAUDI RIYAL</v>
          </cell>
        </row>
        <row r="506">
          <cell r="A506" t="str">
            <v>SCHILLING</v>
          </cell>
        </row>
        <row r="507">
          <cell r="A507" t="str">
            <v>SDR INT´L MONETERY FUND</v>
          </cell>
        </row>
        <row r="508">
          <cell r="A508" t="str">
            <v>SEYCHELLES RUPEE</v>
          </cell>
        </row>
        <row r="509">
          <cell r="A509" t="str">
            <v>SHEKEL</v>
          </cell>
        </row>
        <row r="510">
          <cell r="A510" t="str">
            <v>SILVER</v>
          </cell>
        </row>
        <row r="511">
          <cell r="A511" t="str">
            <v>SINGAPORE DOLLAR</v>
          </cell>
        </row>
        <row r="512">
          <cell r="A512" t="str">
            <v>SLOVAK KORUNA</v>
          </cell>
        </row>
        <row r="513">
          <cell r="A513" t="str">
            <v>SOLOMON ISLANDS DOLLAR</v>
          </cell>
        </row>
        <row r="514">
          <cell r="A514" t="str">
            <v>SOM</v>
          </cell>
        </row>
        <row r="515">
          <cell r="A515" t="str">
            <v>SOMALI SHILLING</v>
          </cell>
        </row>
        <row r="516">
          <cell r="A516" t="str">
            <v>SPANISH PESETA</v>
          </cell>
        </row>
        <row r="517">
          <cell r="A517" t="str">
            <v>SRI LANKA RUPEE</v>
          </cell>
        </row>
        <row r="518">
          <cell r="A518" t="str">
            <v>ST. HELENA POUND</v>
          </cell>
        </row>
        <row r="519">
          <cell r="A519" t="str">
            <v>SUCRE</v>
          </cell>
        </row>
        <row r="520">
          <cell r="A520" t="str">
            <v>SUDANESE DINAR</v>
          </cell>
        </row>
        <row r="521">
          <cell r="A521" t="str">
            <v>SURINAM GUILDER</v>
          </cell>
        </row>
        <row r="522">
          <cell r="A522" t="str">
            <v>SWEDISH KRONA</v>
          </cell>
        </row>
        <row r="523">
          <cell r="A523" t="str">
            <v>SWISS FRANC</v>
          </cell>
        </row>
        <row r="524">
          <cell r="A524" t="str">
            <v>SYRIAN POUND</v>
          </cell>
        </row>
        <row r="525">
          <cell r="A525" t="str">
            <v>TAJIK RUBLE</v>
          </cell>
        </row>
        <row r="526">
          <cell r="A526" t="str">
            <v>TAKA</v>
          </cell>
        </row>
        <row r="527">
          <cell r="A527" t="str">
            <v>TALA</v>
          </cell>
        </row>
        <row r="528">
          <cell r="A528" t="str">
            <v>TANZANIAN SHILLING</v>
          </cell>
        </row>
        <row r="529">
          <cell r="A529" t="str">
            <v>TENGE</v>
          </cell>
        </row>
        <row r="530">
          <cell r="A530" t="str">
            <v>TIMOR ESCUDO</v>
          </cell>
        </row>
        <row r="531">
          <cell r="A531" t="str">
            <v>TOLAR</v>
          </cell>
        </row>
        <row r="532">
          <cell r="A532" t="str">
            <v>TRANSACCIÓN WITHOUT CURRENCY</v>
          </cell>
        </row>
        <row r="533">
          <cell r="A533" t="str">
            <v>TRINIDAD AND TOBAGO DOLLAR</v>
          </cell>
        </row>
        <row r="534">
          <cell r="A534" t="str">
            <v>TUGRIK</v>
          </cell>
        </row>
        <row r="535">
          <cell r="A535" t="str">
            <v>TUNISIAN DINAR</v>
          </cell>
        </row>
        <row r="536">
          <cell r="A536" t="str">
            <v>TURKISH LIRA</v>
          </cell>
        </row>
        <row r="537">
          <cell r="A537" t="str">
            <v>UAE DIRHAN</v>
          </cell>
        </row>
        <row r="538">
          <cell r="A538" t="str">
            <v>UGANDA SHILLING</v>
          </cell>
        </row>
        <row r="539">
          <cell r="A539" t="str">
            <v>UIC FRANC SPECIAL SETTLEMENT</v>
          </cell>
        </row>
        <row r="540">
          <cell r="A540" t="str">
            <v>UNIDAD DE VALOR CONSTANTE (UVC)</v>
          </cell>
        </row>
        <row r="541">
          <cell r="A541" t="str">
            <v>UNIDADES DE FOMENTO</v>
          </cell>
        </row>
        <row r="542">
          <cell r="A542" t="str">
            <v>US DOLLAR</v>
          </cell>
        </row>
        <row r="543">
          <cell r="A543" t="str">
            <v>US DOLLAR, NEXT DAY FUNDS</v>
          </cell>
        </row>
        <row r="544">
          <cell r="A544" t="str">
            <v>UZBEKISTAN SUM</v>
          </cell>
        </row>
        <row r="545">
          <cell r="A545" t="str">
            <v>VATU</v>
          </cell>
        </row>
        <row r="546">
          <cell r="A546" t="str">
            <v>WON</v>
          </cell>
        </row>
        <row r="547">
          <cell r="A547" t="str">
            <v>YEMINI RIAL</v>
          </cell>
        </row>
        <row r="548">
          <cell r="A548" t="str">
            <v>YEN</v>
          </cell>
        </row>
        <row r="549">
          <cell r="A549" t="str">
            <v>YUAN RENMINBI</v>
          </cell>
        </row>
        <row r="550">
          <cell r="A550" t="str">
            <v>ZIMBABWE DOLLAR</v>
          </cell>
        </row>
        <row r="551">
          <cell r="A551" t="str">
            <v>ZLOTY</v>
          </cell>
        </row>
        <row r="554">
          <cell r="A554" t="str">
            <v>BITCOIN</v>
          </cell>
        </row>
        <row r="555">
          <cell r="A555" t="str">
            <v>DOGECOIN</v>
          </cell>
        </row>
        <row r="556">
          <cell r="A556" t="str">
            <v>ETHEREUM</v>
          </cell>
        </row>
        <row r="557">
          <cell r="A557" t="str">
            <v>LITECOIN</v>
          </cell>
        </row>
        <row r="558">
          <cell r="A558" t="str">
            <v>NINGUNA</v>
          </cell>
        </row>
        <row r="559">
          <cell r="A559" t="str">
            <v>OTRA</v>
          </cell>
        </row>
        <row r="560">
          <cell r="A560" t="str">
            <v>PETRO</v>
          </cell>
        </row>
        <row r="561">
          <cell r="A561" t="str">
            <v>RIPPLE</v>
          </cell>
        </row>
        <row r="564">
          <cell r="A564" t="str">
            <v>AHORRO</v>
          </cell>
        </row>
        <row r="565">
          <cell r="A565" t="str">
            <v>EMISIÓN DE CHEQUES DE GERENCIA</v>
          </cell>
        </row>
        <row r="566">
          <cell r="A566" t="str">
            <v>FIDEICOMISO</v>
          </cell>
        </row>
        <row r="567">
          <cell r="A567" t="str">
            <v>NÓMINA</v>
          </cell>
        </row>
        <row r="568">
          <cell r="A568" t="str">
            <v>PAGO DE SERVICIOS</v>
          </cell>
        </row>
        <row r="569">
          <cell r="A569" t="str">
            <v>PERSONAL</v>
          </cell>
        </row>
        <row r="570">
          <cell r="A570" t="str">
            <v>POR AFINIDIDAD CON EL SISTEMA FINANCIERO</v>
          </cell>
        </row>
        <row r="571">
          <cell r="A571" t="str">
            <v>POR CONOCER LOS SERVICIOS</v>
          </cell>
        </row>
        <row r="572">
          <cell r="A572" t="str">
            <v>POR LA UBICACIÓN DE LA OFICINA</v>
          </cell>
        </row>
        <row r="573">
          <cell r="A573" t="str">
            <v>POR OBTENER REFERENCIAS BANCARIAS ADICIONALES</v>
          </cell>
        </row>
        <row r="574">
          <cell r="A574" t="str">
            <v>POR PUBLICIDAD</v>
          </cell>
        </row>
        <row r="575">
          <cell r="A575" t="str">
            <v>POR RECOMENDACIÓN DE AMIGOS O FAMILIARES</v>
          </cell>
        </row>
        <row r="576">
          <cell r="A576" t="str">
            <v>POR SER UN REQUISITO PARA OTROS PRODUCTOS FINANCIEROS</v>
          </cell>
        </row>
        <row r="577">
          <cell r="A577" t="str">
            <v>RECIBIR O ENVIAR TRANSFERENCIAS A OTROS BANCOS</v>
          </cell>
        </row>
        <row r="578">
          <cell r="A578" t="str">
            <v>TRÁMITE DE CRÉDITO</v>
          </cell>
        </row>
        <row r="581">
          <cell r="A581" t="str">
            <v>ACTIVIDAD COMERCIAL DE EMPRESA PROPIA</v>
          </cell>
        </row>
        <row r="582">
          <cell r="A582" t="str">
            <v>ALQUILER DE HERRAMIENTAS Y EQUIPOS</v>
          </cell>
        </row>
        <row r="583">
          <cell r="A583" t="str">
            <v>ALQUILER O VENTA DE BIENES</v>
          </cell>
        </row>
        <row r="584">
          <cell r="A584" t="str">
            <v>COMERCIALIZACIÓN DE PÓLIZAS DE SEGUROS</v>
          </cell>
        </row>
        <row r="585">
          <cell r="A585" t="str">
            <v>ECONOMÍA INFORMAL</v>
          </cell>
        </row>
        <row r="586">
          <cell r="A586" t="str">
            <v>INGRESOS A TRAVÉS DE TERCEROS (AMA DE CASA Y ESTUDIANTES)</v>
          </cell>
        </row>
        <row r="587">
          <cell r="A587" t="str">
            <v>LIBRE EJERCICIO DE PROFESIÓN</v>
          </cell>
        </row>
        <row r="588">
          <cell r="A588" t="str">
            <v>MANEJO DE TRANSPORTE PÚBLICO Y PRIVADO (TAXI Y BUSETAS)</v>
          </cell>
        </row>
        <row r="589">
          <cell r="A589" t="str">
            <v>PAGO DE PRÉSTAMO</v>
          </cell>
        </row>
        <row r="590">
          <cell r="A590" t="str">
            <v>PENSIÓN Y JUBILACIÓN</v>
          </cell>
        </row>
        <row r="591">
          <cell r="A591" t="str">
            <v>RETIRO DE OTROS BANCOS</v>
          </cell>
        </row>
        <row r="592">
          <cell r="A592" t="str">
            <v>RIFAS, LOTERÍAS Y OTROS SORTEOS</v>
          </cell>
        </row>
        <row r="593">
          <cell r="A593" t="str">
            <v>SALARIO FIJO</v>
          </cell>
        </row>
        <row r="594">
          <cell r="A594" t="str">
            <v>SERVICIOS PROFESIONALES (ASESORES)</v>
          </cell>
        </row>
        <row r="595">
          <cell r="A595" t="str">
            <v>VENTA DE JOYAS, OBRAS DE ARTE Y/O ARTÍCULOS PERSONALES</v>
          </cell>
        </row>
        <row r="596">
          <cell r="A596" t="str">
            <v>VENTA DE MONEDA VIRTUAL</v>
          </cell>
        </row>
        <row r="599">
          <cell r="A599" t="str">
            <v>AHORRO</v>
          </cell>
        </row>
        <row r="600">
          <cell r="A600" t="str">
            <v>COMPRA DE MONEDA VIRTUAL</v>
          </cell>
        </row>
        <row r="601">
          <cell r="A601" t="str">
            <v>EMISIÓN DE CHEQUES DE GERENCIA</v>
          </cell>
        </row>
        <row r="602">
          <cell r="A602" t="str">
            <v>FIDEICOMISO</v>
          </cell>
        </row>
        <row r="603">
          <cell r="A603" t="str">
            <v>NÓMINA</v>
          </cell>
        </row>
        <row r="604">
          <cell r="A604" t="str">
            <v>PAGO DE SERVICIOS</v>
          </cell>
        </row>
        <row r="605">
          <cell r="A605" t="str">
            <v>PERSONAL</v>
          </cell>
        </row>
        <row r="606">
          <cell r="A606" t="str">
            <v>RECIBIR O ENVIAR TRANSFERENCIAS A OTROS BANCOS</v>
          </cell>
        </row>
        <row r="607">
          <cell r="A607" t="str">
            <v>TRÁMITE DE CRÉDITO</v>
          </cell>
        </row>
        <row r="610">
          <cell r="A610" t="str">
            <v>NO APLICA</v>
          </cell>
        </row>
        <row r="611">
          <cell r="A611" t="str">
            <v>ACTIVIDADES DE  APOYO A LA EXPLOTACION DE MINAS</v>
          </cell>
        </row>
        <row r="612">
          <cell r="A612" t="str">
            <v>ACTIVIDADES DE IMPRESION Y REPRODUCCION DE GRABACIONES</v>
          </cell>
        </row>
        <row r="613">
          <cell r="A613" t="str">
            <v>ACTIVIDADES DE LA TECNOLOGIA DE INFORMACION Y DEL SERVICIO INFORMATIVO</v>
          </cell>
        </row>
        <row r="614">
          <cell r="A614" t="str">
            <v>ACTIVIDADES DE OFICINAS CENTRALES (SOCIEDADES DE CARTERAS), ACTIVIDADES DE ADMINISTRACION DE EMPRESAS Y DE CONSULTORIA SOBRE ADMINISTRACION DE EMPRESAS</v>
          </cell>
        </row>
        <row r="615">
          <cell r="A615" t="str">
            <v>ACTIVIDADES DE PRODUCCION DE PELICULAS, DE VIDEO DE PROGRAMAS DE TELEVISION, GRABACION Y PUBLICACION DE MUSICA Y SONIDO</v>
          </cell>
        </row>
        <row r="616">
          <cell r="A616" t="str">
            <v>ACTIVIDADES DE PUBLICACION</v>
          </cell>
        </row>
        <row r="617">
          <cell r="A617" t="str">
            <v>ACTIVIDADES DE SANEAMIENTO Y OTROS SERVICIOS DE GESTION DE DESECHOS</v>
          </cell>
        </row>
        <row r="618">
          <cell r="A618" t="str">
            <v>ACTIVIDADES DEL SERVICIO INFORMATIVO</v>
          </cell>
        </row>
        <row r="619">
          <cell r="A619" t="str">
            <v>ACTIVIDADES ESPECIALIZADAS DE LA CONSTRUCCION</v>
          </cell>
        </row>
        <row r="620">
          <cell r="A620" t="str">
            <v>ACTIVIDADES INMOBILIARIAS</v>
          </cell>
        </row>
        <row r="621">
          <cell r="A621" t="str">
            <v>ACTIVIDADES JURIDICAS Y DE CONTABILIDAD</v>
          </cell>
        </row>
        <row r="622">
          <cell r="A622" t="str">
            <v>AGRICULTURA, GANADERIA, CAZA Y ACTIVIDADES DE SERVICIO CONEXAS</v>
          </cell>
        </row>
        <row r="623">
          <cell r="A623" t="str">
            <v>ALCANTARILLADO</v>
          </cell>
        </row>
        <row r="624">
          <cell r="A624" t="str">
            <v>ALOJAMIENTO</v>
          </cell>
        </row>
        <row r="625">
          <cell r="A625" t="str">
            <v>CAPTACION, TRATAMIENTO Y SUMINISTRO DE AGUA</v>
          </cell>
        </row>
        <row r="626">
          <cell r="A626" t="str">
            <v>COMERCIO AL POR MAYOR Y AL POR MENOR REPARACION DE VEHICULOS AUTOMOTORES Y MOTOCICLETAS</v>
          </cell>
        </row>
        <row r="627">
          <cell r="A627" t="str">
            <v>COMERCIO AL POR MAYOR, EXCEPTO DE LOS VEHICULOS DE MOTOR Y LAS MOTOCICLETAS</v>
          </cell>
        </row>
        <row r="628">
          <cell r="A628" t="str">
            <v>COMERCIO AL POR MENOR, EXCEPTO EL COMERCIO DE VEHICULOS AUTOMOTORES  Y MOTOCICLETAS</v>
          </cell>
        </row>
        <row r="629">
          <cell r="A629" t="str">
            <v>CONSTRUCCION DE EDIFICIOS</v>
          </cell>
        </row>
        <row r="630">
          <cell r="A630" t="str">
            <v>CORREO Y SERVICIOS DE MENSAJERIA</v>
          </cell>
        </row>
        <row r="631">
          <cell r="A631" t="str">
            <v>DEPOSITO Y ACTIVIDADES DE TRANSPORTE COMPLEMENTARIAS</v>
          </cell>
        </row>
        <row r="632">
          <cell r="A632" t="str">
            <v>DIFUSION Y PROGRAMACION</v>
          </cell>
        </row>
        <row r="633">
          <cell r="A633" t="str">
            <v>ELABORACION DE BEBIDAS</v>
          </cell>
        </row>
        <row r="634">
          <cell r="A634" t="str">
            <v>ELABORACION DE PRODUCTOS ALIMENTICIOS</v>
          </cell>
        </row>
        <row r="635">
          <cell r="A635" t="str">
            <v>ELABORACION DE PRODUCTOS DE TABACO</v>
          </cell>
        </row>
        <row r="636">
          <cell r="A636" t="str">
            <v>EXPLOTACION DE OTRAS MINAS Y CANTERAS</v>
          </cell>
        </row>
        <row r="637">
          <cell r="A637" t="str">
            <v>EXTRACCION DE CARBON Y LIGNITO, EXTRACCION DE TURBA</v>
          </cell>
        </row>
        <row r="638">
          <cell r="A638" t="str">
            <v>EXTRACCION DE MINERALES METALIFEROS</v>
          </cell>
        </row>
        <row r="639">
          <cell r="A639" t="str">
            <v>EXTRACCION DE PETROLEO CRUDO Y GAS NATURAL</v>
          </cell>
        </row>
        <row r="640">
          <cell r="A640" t="str">
            <v>FABRICACION  DE COQUE Y DE  PRODUCTOS DE LA  REFINACION  DEL PETROLEO</v>
          </cell>
        </row>
        <row r="641">
          <cell r="A641" t="str">
            <v>FABRICACION DE  PRODUCTOS DE CAUCHO Y  PLASTICO</v>
          </cell>
        </row>
        <row r="642">
          <cell r="A642" t="str">
            <v>FABRICACION DE  PRODUCTOS DERIVADOS DEL METAL, EXCEPTO  MAQUINARIA YEQUIPO</v>
          </cell>
        </row>
        <row r="643">
          <cell r="A643" t="str">
            <v>FABRICACION DE CUEROS Y PRODUCTOS CONEXOS</v>
          </cell>
        </row>
        <row r="644">
          <cell r="A644" t="str">
            <v>FABRICACION DE EQUIPO ELECTRICO</v>
          </cell>
        </row>
        <row r="645">
          <cell r="A645" t="str">
            <v>FABRICACION DE LA MAQUINARIA Y  EQUIPO N C P</v>
          </cell>
        </row>
        <row r="646">
          <cell r="A646" t="str">
            <v>FABRICACION DE LOS PRODUCTOS INFORMATICOS, ELECTRONICOS Y OPTICOS</v>
          </cell>
        </row>
        <row r="647">
          <cell r="A647" t="str">
            <v>FABRICACION DE METALES COMUNES</v>
          </cell>
        </row>
        <row r="648">
          <cell r="A648" t="str">
            <v>FABRICACION DE MUEBLES</v>
          </cell>
        </row>
        <row r="649">
          <cell r="A649" t="str">
            <v>FABRICACION DE OTROS PRODUCTOS MINERALES NO METALICOS</v>
          </cell>
        </row>
        <row r="650">
          <cell r="A650" t="str">
            <v>FABRICACION DE OTROS TIPOS DE EQUIPO DE TRANSPORTE</v>
          </cell>
        </row>
        <row r="651">
          <cell r="A651" t="str">
            <v>FABRICACION DE PAPEL Y DE LOS PRODUCTOS DE PAPEL</v>
          </cell>
        </row>
        <row r="652">
          <cell r="A652" t="str">
            <v>FABRICACION DE PRENDAS DE VESTIR</v>
          </cell>
        </row>
        <row r="653">
          <cell r="A653" t="str">
            <v>FABRICACION DE PRODUCTOS FARMACEUTICOS, SUSTANCIAS QUIMICAS MEDICINALES Y DE PRODUCTOS BOTANICOS</v>
          </cell>
        </row>
        <row r="654">
          <cell r="A654" t="str">
            <v>FABRICACION DE PRODUCTOS TEXTILES</v>
          </cell>
        </row>
        <row r="655">
          <cell r="A655" t="str">
            <v>FABRICACION DE SUSTANCIAS Y  PRODUCTOS QUIMICOS</v>
          </cell>
        </row>
        <row r="656">
          <cell r="A656" t="str">
            <v>FABRICACION DE VEHICULOS AUTOMOTORES, REMOLQUES Y SEMIRREMOLQUES</v>
          </cell>
        </row>
        <row r="657">
          <cell r="A657" t="str">
            <v>INGENIERIA CIVIL</v>
          </cell>
        </row>
        <row r="658">
          <cell r="A658" t="str">
            <v>OTRAS ACTIVIDADES FINACIERAS</v>
          </cell>
        </row>
        <row r="659">
          <cell r="A659" t="str">
            <v>OTRAS INDUSTRIAS MANUFACTURERAS</v>
          </cell>
        </row>
        <row r="660">
          <cell r="A660" t="str">
            <v>PESCA Y ACUICULTURA</v>
          </cell>
        </row>
        <row r="661">
          <cell r="A661" t="str">
            <v>PRODUCCION DE MADERA Y FABRICACION DE PRODUCTOS DE MADERA Y CORCHO, EXCEPTO MUEBLES FABRICACION DE ARTICULOS DE PAJA Y DE MATERIALES TRENZABLES</v>
          </cell>
        </row>
        <row r="662">
          <cell r="A662" t="str">
            <v>RECOLECCION, TRATAMIENTO Y ELIMINACION DE DESECHOS, RECUPERACION DE MATERIALES</v>
          </cell>
        </row>
        <row r="663">
          <cell r="A663" t="str">
            <v>REPARACION E INSTALACION DE LA MAQUINARIA Y  EQUIPO</v>
          </cell>
        </row>
        <row r="664">
          <cell r="A664" t="str">
            <v>SEGUROS, REASEGUROS Y FONDOS DE PENSIONES, EXCEPTO LOS PLANES DE SEGURIDAD SOCIAL DE AFILIACION OBLIGATORIA</v>
          </cell>
        </row>
        <row r="665">
          <cell r="A665" t="str">
            <v>SERVICIO DE ALIMENTO Y BEBIDA</v>
          </cell>
        </row>
        <row r="666">
          <cell r="A666" t="str">
            <v>SERVICIOS FINANCIEROS, EXCEPTO SEGUROS Y FONDOS DE PENSIONES</v>
          </cell>
        </row>
        <row r="667">
          <cell r="A667" t="str">
            <v>SILVICULTURA Y EXTRACCION DE MADERA</v>
          </cell>
        </row>
        <row r="668">
          <cell r="A668" t="str">
            <v>SUMINISTRO DE ELECTRICIDAD, GAS, VAPOR Y AIRE ACONDICIONADO</v>
          </cell>
        </row>
        <row r="669">
          <cell r="A669" t="str">
            <v>TELECOMUNICACIONES</v>
          </cell>
        </row>
        <row r="670">
          <cell r="A670" t="str">
            <v>TRANSPORTE POR VIA ACUATICA</v>
          </cell>
        </row>
        <row r="671">
          <cell r="A671" t="str">
            <v>TRANSPORTE POR VIA AEREA</v>
          </cell>
        </row>
        <row r="672">
          <cell r="A672" t="str">
            <v>TRANSPORTE POR VIA TERRESTRE; TRANSPORTE POR TUBERIAS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udos Op. Comerciales"/>
      <sheetName val="Solic. de Crédito "/>
      <sheetName val="Recaudos S. Agroalimentario"/>
      <sheetName val="Solic.Sector Agroalimentario"/>
      <sheetName val="Relación de Endeudamiento"/>
      <sheetName val="Tabla Rel. Endeud."/>
      <sheetName val="Informe PN"/>
      <sheetName val="TABLAS PN"/>
      <sheetName val="Información PJ"/>
      <sheetName val="TABLAS PJ"/>
      <sheetName val="Inf. Vinculación"/>
      <sheetName val="Tabla Vin1"/>
      <sheetName val="Tabla Vin2"/>
      <sheetName val="Propuesta de crédito"/>
      <sheetName val="Tablas"/>
      <sheetName val="Inf. Estad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A2" t="str">
            <v>SELECCIONE…</v>
          </cell>
        </row>
        <row r="3">
          <cell r="A3" t="str">
            <v>NO_APLICA</v>
          </cell>
        </row>
        <row r="4">
          <cell r="A4" t="str">
            <v>AGRICULTURA_SILVICULTURA_Y_PESCA</v>
          </cell>
        </row>
        <row r="5">
          <cell r="A5" t="str">
            <v>EXPLOTACIÓN_DE_MINAS_Y_CANTERAS</v>
          </cell>
        </row>
        <row r="6">
          <cell r="A6" t="str">
            <v>INDUSTRIAS_MANUFACTURERAS</v>
          </cell>
        </row>
        <row r="7">
          <cell r="A7" t="str">
            <v>SUMINISTRO_DE_ELECTRICIDAD_GAS_VAPOR_Y_AIRE_ACONDICIONADO</v>
          </cell>
        </row>
        <row r="8">
          <cell r="A8" t="str">
            <v>SUMINISTRO_DE_AGUA_ALCANTARILLADO_GESTION_DE_DESECHOS_Y_ACTIVIDADES_DE_SANEAMIENTO</v>
          </cell>
        </row>
        <row r="9">
          <cell r="A9" t="str">
            <v>CONSTRUCCIÓN</v>
          </cell>
        </row>
        <row r="10">
          <cell r="A10" t="str">
            <v>COMERCIO_AL_POR_MAYOR_Y_AL_POR_MENOR_REPARACIÓN_DE_LOS_VEHÍCULOS_DE_MOTOR_Y_DE_LAS_MOTOCICLETAS</v>
          </cell>
        </row>
        <row r="11">
          <cell r="A11" t="str">
            <v>TRANSPORTE_Y_ALMACENAMIENTO</v>
          </cell>
        </row>
        <row r="12">
          <cell r="A12" t="str">
            <v>ALOJAMIENTO_Y_SERVICIOS_DE_COMIDA</v>
          </cell>
        </row>
        <row r="13">
          <cell r="A13" t="str">
            <v>INFORMACIÓN_Y_COMUNICACIÓN</v>
          </cell>
        </row>
        <row r="14">
          <cell r="A14" t="str">
            <v>ACTIVIDADES_FINANCIERAS_Y_DE_SEGUROS</v>
          </cell>
        </row>
        <row r="15">
          <cell r="A15" t="str">
            <v>ACTIVIDADES_INMOBILIARIAS</v>
          </cell>
        </row>
        <row r="16">
          <cell r="A16" t="str">
            <v>ACTIVIDADES_PROFESIONALES_CIENTÍFICAS_Y_TÉCNICAS</v>
          </cell>
        </row>
        <row r="17">
          <cell r="A17" t="str">
            <v>ACTIVIDADES_ADMINISTRATIVAS_Y_SERVICIOS_DE_APOYO</v>
          </cell>
        </row>
        <row r="18">
          <cell r="A18" t="str">
            <v>NO_DISPONIBLE</v>
          </cell>
        </row>
        <row r="19">
          <cell r="A19" t="str">
            <v>ADMINISTRACIÓN_PUBLICA_Y_DEFENSA_PLANES_DE_SEGURIDAD_SOCIAL_DE_AFILIACIÓN_OBLIGATORIA</v>
          </cell>
        </row>
        <row r="20">
          <cell r="A20" t="str">
            <v>ENSEÑANZA</v>
          </cell>
        </row>
        <row r="21">
          <cell r="A21" t="str">
            <v>SERVICIOS_SOCIALES_Y_RELACIONADOS_CON_LA_SALUD_HUMANA</v>
          </cell>
        </row>
        <row r="22">
          <cell r="A22" t="str">
            <v>ARTES_ENTRETENIMIENTO_Y_RECREACIÓN</v>
          </cell>
        </row>
        <row r="23">
          <cell r="A23" t="str">
            <v>OTRAS_ACTIVIDADES_DE_SERVICIO</v>
          </cell>
        </row>
        <row r="24">
          <cell r="A24" t="str">
            <v>ACTIVIDADES_DE_LOS_HOGARES_EN_CALIDAD_DE_EMPLEADORES_ACTIVIDADES_INDIFERENCIADAS_DE_PRODUCCIÓN_DE_BIENES_Y_SERVICIOS_DE_LOS_HOGARES_PARA_USO_PROPIO</v>
          </cell>
        </row>
        <row r="25">
          <cell r="A25" t="str">
            <v>ACTIVIDADES_DE_ORGANIZACIONES_Y_ÓRGANOS_EXTRATERRITORIALES</v>
          </cell>
        </row>
        <row r="26">
          <cell r="A26" t="str">
            <v>SUPLETORIO</v>
          </cell>
        </row>
        <row r="189">
          <cell r="A189" t="str">
            <v>COMERCIO</v>
          </cell>
        </row>
        <row r="190">
          <cell r="A190" t="str">
            <v>CORPORATIVO</v>
          </cell>
        </row>
        <row r="191">
          <cell r="A191" t="str">
            <v>PYME</v>
          </cell>
        </row>
        <row r="192">
          <cell r="A192" t="str">
            <v>MICROEMPRESA</v>
          </cell>
        </row>
        <row r="193">
          <cell r="A193" t="str">
            <v>MICROEMPRESARIO</v>
          </cell>
        </row>
        <row r="194">
          <cell r="A194" t="str">
            <v>AGROPECUARIO</v>
          </cell>
        </row>
        <row r="195">
          <cell r="A195" t="str">
            <v>AGROINDUSTRIA</v>
          </cell>
        </row>
        <row r="196">
          <cell r="A196" t="str">
            <v>MANUFACTURERO</v>
          </cell>
        </row>
        <row r="197">
          <cell r="A197" t="str">
            <v>TURISMO</v>
          </cell>
        </row>
        <row r="198">
          <cell r="A198" t="str">
            <v>OTRO</v>
          </cell>
        </row>
      </sheetData>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E IMPRESION"/>
      <sheetName val="Factores"/>
      <sheetName val="SOLIC. DE CREDITO "/>
      <sheetName val="Propuesta de Crédito (Nueva)"/>
      <sheetName val="Autorización  Insp.  Avaluo"/>
      <sheetName val="Const. No Presen. ISLR"/>
      <sheetName val="ACCESO AL CREDITO"/>
      <sheetName val="ESTRUCTURA FINANCIERA"/>
      <sheetName val="ESTRUCTURA ECONOMICA"/>
      <sheetName val="FONDO DE MANIOBRA Y PER. MADUR."/>
      <sheetName val="RENTABILIDAD-BENEFICIOS"/>
      <sheetName val="GENERACION DE RECURSOS"/>
      <sheetName val="Informe de Visita"/>
      <sheetName val="Módulo1"/>
      <sheetName val="Módulo2"/>
      <sheetName val="Módulo3"/>
      <sheetName val="Módulo4"/>
      <sheetName val="Módulo5"/>
      <sheetName val="Módulo6"/>
      <sheetName val="Módulo7"/>
      <sheetName val="Módulo8"/>
      <sheetName val="Módulo9"/>
      <sheetName val="Módulo10"/>
      <sheetName val="Módulo11"/>
      <sheetName val="Módulo12"/>
      <sheetName val="Módulo13"/>
      <sheetName val="Módulo14"/>
      <sheetName val="Módulo15"/>
      <sheetName val="Módulo16"/>
      <sheetName val="Módulo17"/>
      <sheetName val="Módulo18"/>
      <sheetName val="Módulo19"/>
      <sheetName val="Módulo20"/>
      <sheetName val="SIF(Liquidación)"/>
      <sheetName val="Resumen Curriculum Contratista"/>
    </sheetNames>
    <sheetDataSet>
      <sheetData sheetId="0" refreshError="1"/>
      <sheetData sheetId="1" refreshError="1"/>
      <sheetData sheetId="2" refreshError="1"/>
      <sheetData sheetId="3">
        <row r="278">
          <cell r="BX278" t="str">
            <v>Elaboración de productos alimenticios</v>
          </cell>
        </row>
        <row r="279">
          <cell r="BX279" t="str">
            <v>Elaboración de bebidas</v>
          </cell>
        </row>
        <row r="280">
          <cell r="BX280" t="str">
            <v>Elaboración de productos de tabaco</v>
          </cell>
        </row>
        <row r="281">
          <cell r="BX281" t="str">
            <v>Fabricación de productos textiles</v>
          </cell>
        </row>
        <row r="282">
          <cell r="BX282" t="str">
            <v>Fabricación de prendas de vestir</v>
          </cell>
        </row>
        <row r="283">
          <cell r="BX283" t="str">
            <v>Fabricación de cueros y productos conexos</v>
          </cell>
        </row>
        <row r="284">
          <cell r="BX284" t="str">
            <v>Producción de madera y fabricación de productos de madera y corcho, excepto muebles; fabricación de artículos de paja y de materiales trenzables.</v>
          </cell>
        </row>
        <row r="285">
          <cell r="BX285" t="str">
            <v>Fabricación de papel y de los productos de papel</v>
          </cell>
        </row>
        <row r="286">
          <cell r="BX286" t="str">
            <v>Actividades de impresión y reproducción de grabaciones</v>
          </cell>
        </row>
        <row r="287">
          <cell r="BX287" t="str">
            <v>Fabricación  de coque y de  productos de la  refinación  del petróleo</v>
          </cell>
        </row>
        <row r="288">
          <cell r="BX288" t="str">
            <v>Fabricación de sustancias y  productos químicos</v>
          </cell>
        </row>
        <row r="289">
          <cell r="BX289" t="str">
            <v>Fabricación de productos farmacéuticos, sustancias químicas medicinales y de productos botánicos</v>
          </cell>
        </row>
        <row r="290">
          <cell r="BX290" t="str">
            <v>Fabricación de  productos de caucho y  plástico</v>
          </cell>
        </row>
        <row r="291">
          <cell r="BX291" t="str">
            <v>Fabricación de otros productos minerales no metálicos</v>
          </cell>
        </row>
        <row r="292">
          <cell r="BX292" t="str">
            <v>Fabricación de metales comunes</v>
          </cell>
        </row>
        <row r="293">
          <cell r="BX293" t="str">
            <v>Fabricación de  productos derivados del metal, excepto  maquinaria yequipo</v>
          </cell>
        </row>
        <row r="294">
          <cell r="BX294" t="str">
            <v>Fabricación de los productos informáticos, electrónicos y ópticos</v>
          </cell>
        </row>
        <row r="295">
          <cell r="BX295" t="str">
            <v>Fabricación de equipo eléctrico</v>
          </cell>
        </row>
        <row r="296">
          <cell r="BX296" t="str">
            <v>Fabricación de la maquinaria y  equipo n.c.p.</v>
          </cell>
        </row>
        <row r="297">
          <cell r="BX297" t="str">
            <v>Fabricación de vehículos automotores, remolques y semirremolques</v>
          </cell>
        </row>
        <row r="298">
          <cell r="BX298" t="str">
            <v>Fabricación de otros tipos de equipo de transporte</v>
          </cell>
        </row>
        <row r="299">
          <cell r="BX299" t="str">
            <v>Fabricación de muebles</v>
          </cell>
        </row>
        <row r="300">
          <cell r="BX300" t="str">
            <v>Otras industrias manufactureras</v>
          </cell>
        </row>
        <row r="301">
          <cell r="BX301" t="str">
            <v>Reparación e instalación de la maquinaria y  equipo</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XL224"/>
  <sheetViews>
    <sheetView showGridLines="0" showZeros="0" tabSelected="1" zoomScaleNormal="100" zoomScaleSheetLayoutView="100" workbookViewId="0">
      <selection activeCell="A12" sqref="A12:T12"/>
    </sheetView>
  </sheetViews>
  <sheetFormatPr baseColWidth="10" defaultColWidth="0" defaultRowHeight="13.15" customHeight="1" zeroHeight="1" x14ac:dyDescent="0.2"/>
  <cols>
    <col min="1" max="33" width="2.7109375" style="1" customWidth="1"/>
    <col min="34" max="34" width="2.5703125" style="1" customWidth="1"/>
    <col min="35" max="39" width="2.7109375" style="1" customWidth="1"/>
    <col min="40" max="55" width="2.7109375" style="1" hidden="1"/>
    <col min="56" max="56" width="27" style="1" hidden="1"/>
    <col min="57" max="289" width="2.7109375" style="1" hidden="1"/>
    <col min="290" max="290" width="2.5703125" style="1" hidden="1"/>
    <col min="291" max="311" width="2.7109375" style="1" hidden="1"/>
    <col min="312" max="312" width="27" style="1" hidden="1"/>
    <col min="313" max="545" width="2.7109375" style="1" hidden="1"/>
    <col min="546" max="546" width="2.5703125" style="1" hidden="1"/>
    <col min="547" max="567" width="2.7109375" style="1" hidden="1"/>
    <col min="568" max="568" width="27" style="1" hidden="1"/>
    <col min="569" max="801" width="2.7109375" style="1" hidden="1"/>
    <col min="802" max="802" width="2.5703125" style="1" hidden="1"/>
    <col min="803" max="823" width="2.7109375" style="1" hidden="1"/>
    <col min="824" max="824" width="27" style="1" hidden="1"/>
    <col min="825" max="1057" width="2.7109375" style="1" hidden="1"/>
    <col min="1058" max="1058" width="2.5703125" style="1" hidden="1"/>
    <col min="1059" max="1079" width="2.7109375" style="1" hidden="1"/>
    <col min="1080" max="1080" width="27" style="1" hidden="1"/>
    <col min="1081" max="1313" width="2.7109375" style="1" hidden="1"/>
    <col min="1314" max="1314" width="2.5703125" style="1" hidden="1"/>
    <col min="1315" max="1335" width="2.7109375" style="1" hidden="1"/>
    <col min="1336" max="1336" width="27" style="1" hidden="1"/>
    <col min="1337" max="1569" width="2.7109375" style="1" hidden="1"/>
    <col min="1570" max="1570" width="2.5703125" style="1" hidden="1"/>
    <col min="1571" max="1591" width="2.7109375" style="1" hidden="1"/>
    <col min="1592" max="1592" width="27" style="1" hidden="1"/>
    <col min="1593" max="1825" width="2.7109375" style="1" hidden="1"/>
    <col min="1826" max="1826" width="2.5703125" style="1" hidden="1"/>
    <col min="1827" max="1847" width="2.7109375" style="1" hidden="1"/>
    <col min="1848" max="1848" width="27" style="1" hidden="1"/>
    <col min="1849" max="2081" width="2.7109375" style="1" hidden="1"/>
    <col min="2082" max="2082" width="2.5703125" style="1" hidden="1"/>
    <col min="2083" max="2103" width="2.7109375" style="1" hidden="1"/>
    <col min="2104" max="2104" width="27" style="1" hidden="1"/>
    <col min="2105" max="2337" width="2.7109375" style="1" hidden="1"/>
    <col min="2338" max="2338" width="2.5703125" style="1" hidden="1"/>
    <col min="2339" max="2359" width="2.7109375" style="1" hidden="1"/>
    <col min="2360" max="2360" width="27" style="1" hidden="1"/>
    <col min="2361" max="2593" width="2.7109375" style="1" hidden="1"/>
    <col min="2594" max="2594" width="2.5703125" style="1" hidden="1"/>
    <col min="2595" max="2615" width="2.7109375" style="1" hidden="1"/>
    <col min="2616" max="2616" width="27" style="1" hidden="1"/>
    <col min="2617" max="2849" width="2.7109375" style="1" hidden="1"/>
    <col min="2850" max="2850" width="2.5703125" style="1" hidden="1"/>
    <col min="2851" max="2871" width="2.7109375" style="1" hidden="1"/>
    <col min="2872" max="2872" width="27" style="1" hidden="1"/>
    <col min="2873" max="3105" width="2.7109375" style="1" hidden="1"/>
    <col min="3106" max="3106" width="2.5703125" style="1" hidden="1"/>
    <col min="3107" max="3127" width="2.7109375" style="1" hidden="1"/>
    <col min="3128" max="3128" width="27" style="1" hidden="1"/>
    <col min="3129" max="3361" width="2.7109375" style="1" hidden="1"/>
    <col min="3362" max="3362" width="2.5703125" style="1" hidden="1"/>
    <col min="3363" max="3383" width="2.7109375" style="1" hidden="1"/>
    <col min="3384" max="3384" width="27" style="1" hidden="1"/>
    <col min="3385" max="3617" width="2.7109375" style="1" hidden="1"/>
    <col min="3618" max="3618" width="2.5703125" style="1" hidden="1"/>
    <col min="3619" max="3639" width="2.7109375" style="1" hidden="1"/>
    <col min="3640" max="3640" width="27" style="1" hidden="1"/>
    <col min="3641" max="3873" width="2.7109375" style="1" hidden="1"/>
    <col min="3874" max="3874" width="2.5703125" style="1" hidden="1"/>
    <col min="3875" max="3895" width="2.7109375" style="1" hidden="1"/>
    <col min="3896" max="3896" width="27" style="1" hidden="1"/>
    <col min="3897" max="4129" width="2.7109375" style="1" hidden="1"/>
    <col min="4130" max="4130" width="2.5703125" style="1" hidden="1"/>
    <col min="4131" max="4151" width="2.7109375" style="1" hidden="1"/>
    <col min="4152" max="4152" width="27" style="1" hidden="1"/>
    <col min="4153" max="4385" width="2.7109375" style="1" hidden="1"/>
    <col min="4386" max="4386" width="2.5703125" style="1" hidden="1"/>
    <col min="4387" max="4407" width="2.7109375" style="1" hidden="1"/>
    <col min="4408" max="4408" width="27" style="1" hidden="1"/>
    <col min="4409" max="4641" width="2.7109375" style="1" hidden="1"/>
    <col min="4642" max="4642" width="2.5703125" style="1" hidden="1"/>
    <col min="4643" max="4663" width="2.7109375" style="1" hidden="1"/>
    <col min="4664" max="4664" width="27" style="1" hidden="1"/>
    <col min="4665" max="4897" width="2.7109375" style="1" hidden="1"/>
    <col min="4898" max="4898" width="2.5703125" style="1" hidden="1"/>
    <col min="4899" max="4919" width="2.7109375" style="1" hidden="1"/>
    <col min="4920" max="4920" width="27" style="1" hidden="1"/>
    <col min="4921" max="5153" width="2.7109375" style="1" hidden="1"/>
    <col min="5154" max="5154" width="2.5703125" style="1" hidden="1"/>
    <col min="5155" max="5175" width="2.7109375" style="1" hidden="1"/>
    <col min="5176" max="5176" width="27" style="1" hidden="1"/>
    <col min="5177" max="5409" width="2.7109375" style="1" hidden="1"/>
    <col min="5410" max="5410" width="2.5703125" style="1" hidden="1"/>
    <col min="5411" max="5431" width="2.7109375" style="1" hidden="1"/>
    <col min="5432" max="5432" width="27" style="1" hidden="1"/>
    <col min="5433" max="5665" width="2.7109375" style="1" hidden="1"/>
    <col min="5666" max="5666" width="2.5703125" style="1" hidden="1"/>
    <col min="5667" max="5687" width="2.7109375" style="1" hidden="1"/>
    <col min="5688" max="5688" width="27" style="1" hidden="1"/>
    <col min="5689" max="5921" width="2.7109375" style="1" hidden="1"/>
    <col min="5922" max="5922" width="2.5703125" style="1" hidden="1"/>
    <col min="5923" max="5943" width="2.7109375" style="1" hidden="1"/>
    <col min="5944" max="5944" width="27" style="1" hidden="1"/>
    <col min="5945" max="6177" width="2.7109375" style="1" hidden="1"/>
    <col min="6178" max="6178" width="2.5703125" style="1" hidden="1"/>
    <col min="6179" max="6199" width="2.7109375" style="1" hidden="1"/>
    <col min="6200" max="6200" width="27" style="1" hidden="1"/>
    <col min="6201" max="6433" width="2.7109375" style="1" hidden="1"/>
    <col min="6434" max="6434" width="2.5703125" style="1" hidden="1"/>
    <col min="6435" max="6455" width="2.7109375" style="1" hidden="1"/>
    <col min="6456" max="6456" width="27" style="1" hidden="1"/>
    <col min="6457" max="6689" width="2.7109375" style="1" hidden="1"/>
    <col min="6690" max="6690" width="2.5703125" style="1" hidden="1"/>
    <col min="6691" max="6711" width="2.7109375" style="1" hidden="1"/>
    <col min="6712" max="6712" width="27" style="1" hidden="1"/>
    <col min="6713" max="6945" width="2.7109375" style="1" hidden="1"/>
    <col min="6946" max="6946" width="2.5703125" style="1" hidden="1"/>
    <col min="6947" max="6967" width="2.7109375" style="1" hidden="1"/>
    <col min="6968" max="6968" width="27" style="1" hidden="1"/>
    <col min="6969" max="7201" width="2.7109375" style="1" hidden="1"/>
    <col min="7202" max="7202" width="2.5703125" style="1" hidden="1"/>
    <col min="7203" max="7223" width="2.7109375" style="1" hidden="1"/>
    <col min="7224" max="7224" width="27" style="1" hidden="1"/>
    <col min="7225" max="7457" width="2.7109375" style="1" hidden="1"/>
    <col min="7458" max="7458" width="2.5703125" style="1" hidden="1"/>
    <col min="7459" max="7479" width="2.7109375" style="1" hidden="1"/>
    <col min="7480" max="7480" width="27" style="1" hidden="1"/>
    <col min="7481" max="7713" width="2.7109375" style="1" hidden="1"/>
    <col min="7714" max="7714" width="2.5703125" style="1" hidden="1"/>
    <col min="7715" max="7735" width="2.7109375" style="1" hidden="1"/>
    <col min="7736" max="7736" width="27" style="1" hidden="1"/>
    <col min="7737" max="7969" width="2.7109375" style="1" hidden="1"/>
    <col min="7970" max="7970" width="2.5703125" style="1" hidden="1"/>
    <col min="7971" max="7991" width="2.7109375" style="1" hidden="1"/>
    <col min="7992" max="7992" width="27" style="1" hidden="1"/>
    <col min="7993" max="8225" width="2.7109375" style="1" hidden="1"/>
    <col min="8226" max="8226" width="2.5703125" style="1" hidden="1"/>
    <col min="8227" max="8247" width="2.7109375" style="1" hidden="1"/>
    <col min="8248" max="8248" width="27" style="1" hidden="1"/>
    <col min="8249" max="8481" width="2.7109375" style="1" hidden="1"/>
    <col min="8482" max="8482" width="2.5703125" style="1" hidden="1"/>
    <col min="8483" max="8503" width="2.7109375" style="1" hidden="1"/>
    <col min="8504" max="8504" width="27" style="1" hidden="1"/>
    <col min="8505" max="8737" width="2.7109375" style="1" hidden="1"/>
    <col min="8738" max="8738" width="2.5703125" style="1" hidden="1"/>
    <col min="8739" max="8759" width="2.7109375" style="1" hidden="1"/>
    <col min="8760" max="8760" width="27" style="1" hidden="1"/>
    <col min="8761" max="8993" width="2.7109375" style="1" hidden="1"/>
    <col min="8994" max="8994" width="2.5703125" style="1" hidden="1"/>
    <col min="8995" max="9015" width="2.7109375" style="1" hidden="1"/>
    <col min="9016" max="9016" width="27" style="1" hidden="1"/>
    <col min="9017" max="9249" width="2.7109375" style="1" hidden="1"/>
    <col min="9250" max="9250" width="2.5703125" style="1" hidden="1"/>
    <col min="9251" max="9271" width="2.7109375" style="1" hidden="1"/>
    <col min="9272" max="9272" width="27" style="1" hidden="1"/>
    <col min="9273" max="9505" width="2.7109375" style="1" hidden="1"/>
    <col min="9506" max="9506" width="2.5703125" style="1" hidden="1"/>
    <col min="9507" max="9527" width="2.7109375" style="1" hidden="1"/>
    <col min="9528" max="9528" width="27" style="1" hidden="1"/>
    <col min="9529" max="9761" width="2.7109375" style="1" hidden="1"/>
    <col min="9762" max="9762" width="2.5703125" style="1" hidden="1"/>
    <col min="9763" max="9783" width="2.7109375" style="1" hidden="1"/>
    <col min="9784" max="9784" width="27" style="1" hidden="1"/>
    <col min="9785" max="10017" width="2.7109375" style="1" hidden="1"/>
    <col min="10018" max="10018" width="2.5703125" style="1" hidden="1"/>
    <col min="10019" max="10039" width="2.7109375" style="1" hidden="1"/>
    <col min="10040" max="10040" width="27" style="1" hidden="1"/>
    <col min="10041" max="10273" width="2.7109375" style="1" hidden="1"/>
    <col min="10274" max="10274" width="2.5703125" style="1" hidden="1"/>
    <col min="10275" max="10295" width="2.7109375" style="1" hidden="1"/>
    <col min="10296" max="10296" width="27" style="1" hidden="1"/>
    <col min="10297" max="10529" width="2.7109375" style="1" hidden="1"/>
    <col min="10530" max="10530" width="2.5703125" style="1" hidden="1"/>
    <col min="10531" max="10551" width="2.7109375" style="1" hidden="1"/>
    <col min="10552" max="10552" width="27" style="1" hidden="1"/>
    <col min="10553" max="10785" width="2.7109375" style="1" hidden="1"/>
    <col min="10786" max="10786" width="2.5703125" style="1" hidden="1"/>
    <col min="10787" max="10807" width="2.7109375" style="1" hidden="1"/>
    <col min="10808" max="10808" width="27" style="1" hidden="1"/>
    <col min="10809" max="11041" width="2.7109375" style="1" hidden="1"/>
    <col min="11042" max="11042" width="2.5703125" style="1" hidden="1"/>
    <col min="11043" max="11063" width="2.7109375" style="1" hidden="1"/>
    <col min="11064" max="11064" width="27" style="1" hidden="1"/>
    <col min="11065" max="11297" width="2.7109375" style="1" hidden="1"/>
    <col min="11298" max="11298" width="2.5703125" style="1" hidden="1"/>
    <col min="11299" max="11319" width="2.7109375" style="1" hidden="1"/>
    <col min="11320" max="11320" width="27" style="1" hidden="1"/>
    <col min="11321" max="11553" width="2.7109375" style="1" hidden="1"/>
    <col min="11554" max="11554" width="2.5703125" style="1" hidden="1"/>
    <col min="11555" max="11575" width="2.7109375" style="1" hidden="1"/>
    <col min="11576" max="11576" width="27" style="1" hidden="1"/>
    <col min="11577" max="11809" width="2.7109375" style="1" hidden="1"/>
    <col min="11810" max="11810" width="2.5703125" style="1" hidden="1"/>
    <col min="11811" max="11831" width="2.7109375" style="1" hidden="1"/>
    <col min="11832" max="11832" width="27" style="1" hidden="1"/>
    <col min="11833" max="12065" width="2.7109375" style="1" hidden="1"/>
    <col min="12066" max="12066" width="2.5703125" style="1" hidden="1"/>
    <col min="12067" max="12087" width="2.7109375" style="1" hidden="1"/>
    <col min="12088" max="12088" width="27" style="1" hidden="1"/>
    <col min="12089" max="12321" width="2.7109375" style="1" hidden="1"/>
    <col min="12322" max="12322" width="2.5703125" style="1" hidden="1"/>
    <col min="12323" max="12343" width="2.7109375" style="1" hidden="1"/>
    <col min="12344" max="12344" width="27" style="1" hidden="1"/>
    <col min="12345" max="12577" width="2.7109375" style="1" hidden="1"/>
    <col min="12578" max="12578" width="2.5703125" style="1" hidden="1"/>
    <col min="12579" max="12599" width="2.7109375" style="1" hidden="1"/>
    <col min="12600" max="12600" width="27" style="1" hidden="1"/>
    <col min="12601" max="12833" width="2.7109375" style="1" hidden="1"/>
    <col min="12834" max="12834" width="2.5703125" style="1" hidden="1"/>
    <col min="12835" max="12855" width="2.7109375" style="1" hidden="1"/>
    <col min="12856" max="12856" width="27" style="1" hidden="1"/>
    <col min="12857" max="13089" width="2.7109375" style="1" hidden="1"/>
    <col min="13090" max="13090" width="2.5703125" style="1" hidden="1"/>
    <col min="13091" max="13111" width="2.7109375" style="1" hidden="1"/>
    <col min="13112" max="13112" width="27" style="1" hidden="1"/>
    <col min="13113" max="13345" width="2.7109375" style="1" hidden="1"/>
    <col min="13346" max="13346" width="2.5703125" style="1" hidden="1"/>
    <col min="13347" max="13367" width="2.7109375" style="1" hidden="1"/>
    <col min="13368" max="13368" width="27" style="1" hidden="1"/>
    <col min="13369" max="13601" width="2.7109375" style="1" hidden="1"/>
    <col min="13602" max="13602" width="2.5703125" style="1" hidden="1"/>
    <col min="13603" max="13623" width="2.7109375" style="1" hidden="1"/>
    <col min="13624" max="13624" width="27" style="1" hidden="1"/>
    <col min="13625" max="13857" width="2.7109375" style="1" hidden="1"/>
    <col min="13858" max="13858" width="2.5703125" style="1" hidden="1"/>
    <col min="13859" max="13879" width="2.7109375" style="1" hidden="1"/>
    <col min="13880" max="13880" width="27" style="1" hidden="1"/>
    <col min="13881" max="14113" width="2.7109375" style="1" hidden="1"/>
    <col min="14114" max="14114" width="2.5703125" style="1" hidden="1"/>
    <col min="14115" max="14135" width="2.7109375" style="1" hidden="1"/>
    <col min="14136" max="14136" width="27" style="1" hidden="1"/>
    <col min="14137" max="14369" width="2.7109375" style="1" hidden="1"/>
    <col min="14370" max="14370" width="2.5703125" style="1" hidden="1"/>
    <col min="14371" max="14391" width="2.7109375" style="1" hidden="1"/>
    <col min="14392" max="14392" width="27" style="1" hidden="1"/>
    <col min="14393" max="14625" width="2.7109375" style="1" hidden="1"/>
    <col min="14626" max="14626" width="2.5703125" style="1" hidden="1"/>
    <col min="14627" max="14647" width="2.7109375" style="1" hidden="1"/>
    <col min="14648" max="14648" width="27" style="1" hidden="1"/>
    <col min="14649" max="14881" width="2.7109375" style="1" hidden="1"/>
    <col min="14882" max="14882" width="2.5703125" style="1" hidden="1"/>
    <col min="14883" max="14903" width="2.7109375" style="1" hidden="1"/>
    <col min="14904" max="14904" width="27" style="1" hidden="1"/>
    <col min="14905" max="15137" width="2.7109375" style="1" hidden="1"/>
    <col min="15138" max="15138" width="2.5703125" style="1" hidden="1"/>
    <col min="15139" max="15159" width="2.7109375" style="1" hidden="1"/>
    <col min="15160" max="15160" width="27" style="1" hidden="1"/>
    <col min="15161" max="15393" width="2.7109375" style="1" hidden="1"/>
    <col min="15394" max="15394" width="2.5703125" style="1" hidden="1"/>
    <col min="15395" max="15415" width="2.7109375" style="1" hidden="1"/>
    <col min="15416" max="15416" width="27" style="1" hidden="1"/>
    <col min="15417" max="15649" width="2.7109375" style="1" hidden="1"/>
    <col min="15650" max="15650" width="2.5703125" style="1" hidden="1"/>
    <col min="15651" max="15671" width="2.7109375" style="1" hidden="1"/>
    <col min="15672" max="15672" width="27" style="1" hidden="1"/>
    <col min="15673" max="15905" width="2.7109375" style="1" hidden="1"/>
    <col min="15906" max="15906" width="2.5703125" style="1" hidden="1"/>
    <col min="15907" max="15927" width="2.7109375" style="1" hidden="1"/>
    <col min="15928" max="15928" width="27" style="1" hidden="1"/>
    <col min="15929" max="16161" width="2.7109375" style="1" hidden="1"/>
    <col min="16162" max="16162" width="2.5703125" style="1" hidden="1"/>
    <col min="16163" max="16183" width="2.7109375" style="1" hidden="1"/>
    <col min="16184" max="16184" width="27" style="1" hidden="1"/>
    <col min="16185" max="16384" width="2.7109375" style="1" hidden="1"/>
  </cols>
  <sheetData>
    <row r="1" spans="1:118" ht="14.25" customHeight="1" x14ac:dyDescent="0.2"/>
    <row r="2" spans="1:118" ht="9.75" customHeight="1" x14ac:dyDescent="0.2">
      <c r="AD2" s="149" t="s">
        <v>0</v>
      </c>
      <c r="AE2" s="150"/>
      <c r="AF2" s="150"/>
      <c r="AG2" s="150"/>
      <c r="AH2" s="150"/>
      <c r="AI2" s="150"/>
      <c r="AJ2" s="150"/>
      <c r="AK2" s="150"/>
      <c r="AL2" s="151"/>
    </row>
    <row r="3" spans="1:118" ht="12" customHeight="1" x14ac:dyDescent="0.2">
      <c r="AD3" s="152"/>
      <c r="AE3" s="153"/>
      <c r="AF3" s="153"/>
      <c r="AG3" s="153"/>
      <c r="AH3" s="153"/>
      <c r="AI3" s="153"/>
      <c r="AJ3" s="153"/>
      <c r="AK3" s="153"/>
      <c r="AL3" s="154"/>
    </row>
    <row r="4" spans="1:118" ht="12.75" x14ac:dyDescent="0.2">
      <c r="AD4" s="149" t="s">
        <v>1</v>
      </c>
      <c r="AE4" s="150"/>
      <c r="AF4" s="150"/>
      <c r="AG4" s="150"/>
      <c r="AH4" s="150"/>
      <c r="AI4" s="150"/>
      <c r="AJ4" s="150"/>
      <c r="AK4" s="150"/>
      <c r="AL4" s="151"/>
    </row>
    <row r="5" spans="1:118" ht="12" customHeight="1" x14ac:dyDescent="0.2">
      <c r="AD5" s="155"/>
      <c r="AE5" s="156"/>
      <c r="AF5" s="156"/>
      <c r="AG5" s="156"/>
      <c r="AH5" s="156"/>
      <c r="AI5" s="156"/>
      <c r="AJ5" s="156"/>
      <c r="AK5" s="156"/>
      <c r="AL5" s="157"/>
    </row>
    <row r="6" spans="1:118" ht="12.75" x14ac:dyDescent="0.2"/>
    <row r="7" spans="1:118" s="2" customFormat="1" ht="14.45" customHeight="1" x14ac:dyDescent="0.25">
      <c r="A7" s="158" t="s">
        <v>2</v>
      </c>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row>
    <row r="8" spans="1:118" s="5" customFormat="1" ht="10.9" customHeight="1" x14ac:dyDescent="0.2">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4"/>
      <c r="AN8" s="4"/>
      <c r="AO8" s="4"/>
      <c r="AP8" s="4"/>
      <c r="AQ8" s="4"/>
      <c r="AR8" s="4"/>
      <c r="AS8" s="4"/>
      <c r="AT8" s="4"/>
      <c r="AU8" s="4"/>
      <c r="AV8" s="4"/>
      <c r="AW8" s="4"/>
      <c r="AX8" s="4"/>
      <c r="AY8" s="4"/>
      <c r="AZ8" s="4"/>
      <c r="BA8" s="4"/>
      <c r="BB8" s="4"/>
      <c r="BC8" s="4"/>
      <c r="BD8" s="4"/>
      <c r="BE8" s="4"/>
      <c r="BF8" s="4"/>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row>
    <row r="9" spans="1:118" ht="3.75" customHeight="1" x14ac:dyDescent="0.2">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4"/>
      <c r="AN9" s="4"/>
      <c r="AO9" s="4"/>
      <c r="AP9" s="4"/>
      <c r="AQ9" s="4"/>
      <c r="AR9" s="4"/>
      <c r="AS9" s="4"/>
      <c r="AT9" s="4"/>
      <c r="AU9" s="4"/>
      <c r="AV9" s="4"/>
      <c r="AW9" s="4"/>
      <c r="AX9" s="4"/>
      <c r="AY9" s="4"/>
      <c r="AZ9" s="4"/>
      <c r="BA9" s="4"/>
      <c r="BB9" s="4"/>
      <c r="BC9" s="4"/>
      <c r="BD9" s="4"/>
      <c r="BE9" s="4"/>
      <c r="BF9" s="4"/>
    </row>
    <row r="10" spans="1:118" ht="12.75" customHeight="1" x14ac:dyDescent="0.2">
      <c r="A10" s="116" t="s">
        <v>3</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8"/>
      <c r="AM10" s="4"/>
      <c r="AN10" s="4"/>
      <c r="AO10" s="4"/>
      <c r="AP10" s="4"/>
      <c r="AQ10" s="4"/>
      <c r="AR10" s="4"/>
      <c r="AS10" s="4"/>
      <c r="AT10" s="4"/>
      <c r="AU10" s="4"/>
      <c r="AV10" s="4"/>
      <c r="AW10" s="4"/>
      <c r="AX10" s="4"/>
      <c r="AY10" s="4"/>
      <c r="AZ10" s="4"/>
      <c r="BA10" s="4"/>
      <c r="BB10" s="4"/>
      <c r="BC10" s="4"/>
      <c r="BD10" s="4"/>
      <c r="BE10" s="4"/>
      <c r="BF10" s="4"/>
    </row>
    <row r="11" spans="1:118" ht="12.75" customHeight="1" x14ac:dyDescent="0.2">
      <c r="A11" s="141" t="s">
        <v>4</v>
      </c>
      <c r="B11" s="142"/>
      <c r="C11" s="142"/>
      <c r="D11" s="142"/>
      <c r="E11" s="142"/>
      <c r="F11" s="142"/>
      <c r="G11" s="142"/>
      <c r="H11" s="142"/>
      <c r="I11" s="142"/>
      <c r="J11" s="142"/>
      <c r="K11" s="142"/>
      <c r="L11" s="142"/>
      <c r="M11" s="142"/>
      <c r="N11" s="142"/>
      <c r="O11" s="142"/>
      <c r="P11" s="142"/>
      <c r="Q11" s="142"/>
      <c r="R11" s="142"/>
      <c r="S11" s="142"/>
      <c r="T11" s="143"/>
      <c r="U11" s="144" t="s">
        <v>5</v>
      </c>
      <c r="V11" s="145"/>
      <c r="W11" s="145"/>
      <c r="X11" s="145"/>
      <c r="Y11" s="145"/>
      <c r="Z11" s="145"/>
      <c r="AA11" s="145"/>
      <c r="AB11" s="145"/>
      <c r="AC11" s="145"/>
      <c r="AD11" s="141" t="s">
        <v>6</v>
      </c>
      <c r="AE11" s="142"/>
      <c r="AF11" s="142"/>
      <c r="AG11" s="142"/>
      <c r="AH11" s="142"/>
      <c r="AI11" s="142"/>
      <c r="AJ11" s="142"/>
      <c r="AK11" s="142"/>
      <c r="AL11" s="143"/>
      <c r="AM11" s="4"/>
      <c r="AN11" s="4"/>
      <c r="AO11" s="4"/>
      <c r="AP11" s="4"/>
      <c r="AQ11" s="4"/>
      <c r="AR11" s="4"/>
      <c r="AS11" s="4"/>
      <c r="AT11" s="4"/>
      <c r="AU11" s="4"/>
      <c r="AV11" s="4"/>
      <c r="AW11" s="4"/>
      <c r="AX11" s="4"/>
      <c r="AY11" s="4"/>
      <c r="AZ11" s="4"/>
      <c r="BA11" s="4"/>
      <c r="BB11" s="4"/>
      <c r="BC11" s="4"/>
      <c r="BD11" s="4"/>
      <c r="BE11" s="4"/>
      <c r="BF11" s="4"/>
    </row>
    <row r="12" spans="1:118" ht="20.25" customHeight="1" x14ac:dyDescent="0.2">
      <c r="A12" s="137"/>
      <c r="B12" s="125"/>
      <c r="C12" s="125"/>
      <c r="D12" s="125"/>
      <c r="E12" s="125"/>
      <c r="F12" s="125"/>
      <c r="G12" s="125"/>
      <c r="H12" s="125"/>
      <c r="I12" s="125"/>
      <c r="J12" s="125"/>
      <c r="K12" s="125"/>
      <c r="L12" s="125"/>
      <c r="M12" s="125"/>
      <c r="N12" s="125"/>
      <c r="O12" s="125"/>
      <c r="P12" s="125"/>
      <c r="Q12" s="125"/>
      <c r="R12" s="125"/>
      <c r="S12" s="125"/>
      <c r="T12" s="126"/>
      <c r="U12" s="7"/>
      <c r="V12" s="146"/>
      <c r="W12" s="147"/>
      <c r="X12" s="147"/>
      <c r="Y12" s="147"/>
      <c r="Z12" s="147"/>
      <c r="AA12" s="147"/>
      <c r="AB12" s="147"/>
      <c r="AC12" s="148"/>
      <c r="AD12" s="137"/>
      <c r="AE12" s="125"/>
      <c r="AF12" s="125"/>
      <c r="AG12" s="125"/>
      <c r="AH12" s="125"/>
      <c r="AI12" s="125"/>
      <c r="AJ12" s="125"/>
      <c r="AK12" s="125"/>
      <c r="AL12" s="126"/>
      <c r="AP12" s="4"/>
      <c r="AQ12" s="4"/>
    </row>
    <row r="13" spans="1:118" ht="12.75" customHeight="1" x14ac:dyDescent="0.2">
      <c r="A13" s="107" t="s">
        <v>7</v>
      </c>
      <c r="B13" s="91"/>
      <c r="C13" s="91"/>
      <c r="D13" s="91"/>
      <c r="E13" s="91"/>
      <c r="F13" s="91"/>
      <c r="G13" s="91"/>
      <c r="H13" s="91"/>
      <c r="I13" s="91"/>
      <c r="J13" s="91"/>
      <c r="K13" s="91"/>
      <c r="L13" s="91"/>
      <c r="M13" s="91"/>
      <c r="N13" s="91"/>
      <c r="O13" s="91"/>
      <c r="P13" s="91"/>
      <c r="Q13" s="91"/>
      <c r="R13" s="91"/>
      <c r="S13" s="91"/>
      <c r="T13" s="108"/>
      <c r="U13" s="107" t="s">
        <v>8</v>
      </c>
      <c r="V13" s="91"/>
      <c r="W13" s="91"/>
      <c r="X13" s="91"/>
      <c r="Y13" s="91"/>
      <c r="Z13" s="91"/>
      <c r="AA13" s="91"/>
      <c r="AB13" s="91"/>
      <c r="AC13" s="108"/>
      <c r="AD13" s="107" t="s">
        <v>9</v>
      </c>
      <c r="AE13" s="91"/>
      <c r="AF13" s="91"/>
      <c r="AG13" s="91"/>
      <c r="AH13" s="91"/>
      <c r="AI13" s="91"/>
      <c r="AJ13" s="91"/>
      <c r="AK13" s="91"/>
      <c r="AL13" s="108"/>
      <c r="AP13" s="4"/>
      <c r="AQ13" s="4"/>
    </row>
    <row r="14" spans="1:118" ht="20.25" customHeight="1" x14ac:dyDescent="0.25">
      <c r="A14" s="137"/>
      <c r="B14" s="125"/>
      <c r="C14" s="125"/>
      <c r="D14" s="125"/>
      <c r="E14" s="125"/>
      <c r="F14" s="125"/>
      <c r="G14" s="125"/>
      <c r="H14" s="125"/>
      <c r="I14" s="125"/>
      <c r="J14" s="125"/>
      <c r="K14" s="125"/>
      <c r="L14" s="125"/>
      <c r="M14" s="125"/>
      <c r="N14" s="125"/>
      <c r="O14" s="125"/>
      <c r="P14" s="125"/>
      <c r="Q14" s="125"/>
      <c r="R14" s="125"/>
      <c r="S14" s="125"/>
      <c r="T14" s="126"/>
      <c r="U14" s="138"/>
      <c r="V14" s="139"/>
      <c r="W14" s="140"/>
      <c r="X14" s="137"/>
      <c r="Y14" s="125"/>
      <c r="Z14" s="125"/>
      <c r="AA14" s="125"/>
      <c r="AB14" s="125"/>
      <c r="AC14" s="126"/>
      <c r="AD14" s="138"/>
      <c r="AE14" s="139"/>
      <c r="AF14" s="140"/>
      <c r="AG14" s="137"/>
      <c r="AH14" s="125"/>
      <c r="AI14" s="125"/>
      <c r="AJ14" s="125"/>
      <c r="AK14" s="125"/>
      <c r="AL14" s="126"/>
      <c r="AM14"/>
      <c r="AP14" s="4"/>
      <c r="AQ14" s="4"/>
    </row>
    <row r="15" spans="1:118" ht="12.75" customHeight="1" x14ac:dyDescent="0.25">
      <c r="A15" s="116" t="s">
        <v>10</v>
      </c>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8"/>
      <c r="AM15"/>
      <c r="AP15" s="4"/>
      <c r="AQ15" s="4"/>
    </row>
    <row r="16" spans="1:118" ht="12.75" customHeight="1" x14ac:dyDescent="0.25">
      <c r="A16" s="127" t="s">
        <v>11</v>
      </c>
      <c r="B16" s="128"/>
      <c r="C16" s="128"/>
      <c r="D16" s="128"/>
      <c r="E16" s="128"/>
      <c r="F16" s="128"/>
      <c r="G16" s="128"/>
      <c r="H16" s="128"/>
      <c r="I16" s="128"/>
      <c r="J16" s="128"/>
      <c r="K16" s="128"/>
      <c r="L16" s="128"/>
      <c r="M16" s="129"/>
      <c r="N16" s="130" t="s">
        <v>12</v>
      </c>
      <c r="O16" s="131"/>
      <c r="P16" s="131"/>
      <c r="Q16" s="131"/>
      <c r="R16" s="131"/>
      <c r="S16" s="131"/>
      <c r="T16" s="131"/>
      <c r="U16" s="131"/>
      <c r="V16" s="131"/>
      <c r="W16" s="131"/>
      <c r="X16" s="131"/>
      <c r="Y16" s="131"/>
      <c r="Z16" s="132"/>
      <c r="AA16" s="133" t="s">
        <v>13</v>
      </c>
      <c r="AB16" s="134"/>
      <c r="AC16" s="134"/>
      <c r="AD16" s="134"/>
      <c r="AE16" s="134"/>
      <c r="AF16" s="134"/>
      <c r="AG16" s="134"/>
      <c r="AH16" s="134"/>
      <c r="AI16" s="134"/>
      <c r="AJ16" s="134"/>
      <c r="AK16" s="134"/>
      <c r="AL16" s="135"/>
      <c r="AM16"/>
      <c r="AP16" s="4"/>
      <c r="AQ16" s="4"/>
    </row>
    <row r="17" spans="1:43" ht="20.25" customHeight="1" x14ac:dyDescent="0.25">
      <c r="A17" s="136"/>
      <c r="B17" s="136"/>
      <c r="C17" s="136"/>
      <c r="D17" s="136"/>
      <c r="E17" s="136"/>
      <c r="F17" s="136"/>
      <c r="G17" s="136"/>
      <c r="H17" s="136"/>
      <c r="I17" s="136"/>
      <c r="J17" s="136"/>
      <c r="K17" s="136"/>
      <c r="L17" s="136"/>
      <c r="M17" s="136"/>
      <c r="N17" s="137"/>
      <c r="O17" s="125"/>
      <c r="P17" s="125"/>
      <c r="Q17" s="125"/>
      <c r="R17" s="125"/>
      <c r="S17" s="125"/>
      <c r="T17" s="125"/>
      <c r="U17" s="125"/>
      <c r="V17" s="125"/>
      <c r="W17" s="125"/>
      <c r="X17" s="125"/>
      <c r="Y17" s="125"/>
      <c r="Z17" s="126"/>
      <c r="AA17" s="137"/>
      <c r="AB17" s="125"/>
      <c r="AC17" s="125"/>
      <c r="AD17" s="125"/>
      <c r="AE17" s="125"/>
      <c r="AF17" s="125"/>
      <c r="AG17" s="125"/>
      <c r="AH17" s="125"/>
      <c r="AI17" s="125"/>
      <c r="AJ17" s="125"/>
      <c r="AK17" s="125"/>
      <c r="AL17" s="126"/>
      <c r="AM17"/>
      <c r="AP17" s="4"/>
      <c r="AQ17" s="4"/>
    </row>
    <row r="18" spans="1:43" ht="12.75" customHeight="1" x14ac:dyDescent="0.2">
      <c r="A18" s="116" t="s">
        <v>14</v>
      </c>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8"/>
      <c r="AP18" s="4"/>
      <c r="AQ18" s="4"/>
    </row>
    <row r="19" spans="1:43" s="9" customFormat="1" ht="23.25" customHeight="1" x14ac:dyDescent="0.25">
      <c r="A19" s="8"/>
      <c r="C19" s="10" t="s">
        <v>15</v>
      </c>
      <c r="D19" s="11"/>
      <c r="E19" s="11"/>
      <c r="F19" s="11"/>
      <c r="H19" s="10" t="s">
        <v>16</v>
      </c>
      <c r="J19" s="11"/>
      <c r="K19" s="11"/>
      <c r="L19" s="11"/>
      <c r="N19" s="12" t="s">
        <v>17</v>
      </c>
      <c r="O19" s="11"/>
      <c r="Q19" s="11"/>
      <c r="R19" s="11"/>
      <c r="S19" s="11"/>
      <c r="T19" s="11"/>
      <c r="U19" s="13"/>
      <c r="V19" s="11"/>
      <c r="W19" s="12"/>
      <c r="X19" s="11"/>
      <c r="Y19" s="11"/>
      <c r="Z19" s="14"/>
      <c r="AA19" s="14"/>
      <c r="AB19" s="14"/>
      <c r="AC19" s="12"/>
      <c r="AD19" s="13"/>
      <c r="AE19" s="11"/>
      <c r="AF19" s="11"/>
      <c r="AG19" s="12"/>
      <c r="AH19" s="11"/>
      <c r="AI19" s="15"/>
      <c r="AJ19" s="11"/>
      <c r="AK19" s="12"/>
      <c r="AL19" s="16"/>
    </row>
    <row r="20" spans="1:43" s="24" customFormat="1" ht="23.25" customHeight="1" x14ac:dyDescent="0.25">
      <c r="A20" s="17"/>
      <c r="B20" s="18"/>
      <c r="C20" s="18" t="s">
        <v>18</v>
      </c>
      <c r="D20" s="19"/>
      <c r="E20" s="19"/>
      <c r="F20" s="12"/>
      <c r="G20" s="20"/>
      <c r="H20" s="20" t="s">
        <v>19</v>
      </c>
      <c r="I20" s="21"/>
      <c r="J20" s="22"/>
      <c r="K20" s="22"/>
      <c r="L20" s="22"/>
      <c r="M20" s="21"/>
      <c r="N20" s="23" t="s">
        <v>20</v>
      </c>
      <c r="P20" s="22"/>
      <c r="Q20" s="22"/>
      <c r="R20" s="22"/>
      <c r="T20" s="23" t="s">
        <v>21</v>
      </c>
      <c r="V20" s="22"/>
      <c r="W20" s="22"/>
      <c r="Y20" s="20" t="s">
        <v>22</v>
      </c>
      <c r="Z20" s="22"/>
      <c r="AA20" s="21"/>
      <c r="AB20" s="22"/>
      <c r="AD20" s="23" t="s">
        <v>23</v>
      </c>
      <c r="AE20" s="22"/>
      <c r="AH20" s="119" t="s">
        <v>24</v>
      </c>
      <c r="AI20" s="119"/>
      <c r="AJ20" s="119"/>
      <c r="AK20" s="119"/>
      <c r="AL20" s="120"/>
    </row>
    <row r="21" spans="1:43" s="24" customFormat="1" ht="21" customHeight="1" x14ac:dyDescent="0.25">
      <c r="A21" s="25"/>
      <c r="C21" s="26" t="s">
        <v>25</v>
      </c>
      <c r="D21" s="27"/>
      <c r="E21" s="27"/>
      <c r="F21" s="28" t="s">
        <v>26</v>
      </c>
      <c r="H21" s="29"/>
      <c r="I21" s="29"/>
      <c r="J21" s="29"/>
      <c r="K21" s="29"/>
      <c r="L21" s="29"/>
      <c r="M21" s="29"/>
      <c r="N21" s="29"/>
      <c r="O21" s="29"/>
      <c r="Q21" s="121"/>
      <c r="R21" s="121"/>
      <c r="S21" s="121"/>
      <c r="T21" s="121"/>
      <c r="U21" s="121"/>
      <c r="V21" s="121"/>
      <c r="W21" s="121"/>
      <c r="X21" s="121"/>
      <c r="Y21" s="121"/>
      <c r="Z21" s="121"/>
      <c r="AA21" s="121"/>
      <c r="AB21" s="121"/>
      <c r="AC21" s="121"/>
      <c r="AD21" s="121"/>
      <c r="AE21" s="121"/>
      <c r="AF21" s="121"/>
      <c r="AG21" s="121"/>
      <c r="AH21" s="121"/>
      <c r="AI21" s="121"/>
      <c r="AJ21" s="121"/>
      <c r="AK21" s="121"/>
      <c r="AL21" s="122"/>
    </row>
    <row r="22" spans="1:43" ht="4.5" customHeight="1" x14ac:dyDescent="0.2">
      <c r="A22" s="30"/>
      <c r="B22" s="31"/>
      <c r="C22" s="31"/>
      <c r="D22" s="31"/>
      <c r="E22" s="31"/>
      <c r="F22" s="31"/>
      <c r="G22" s="31"/>
      <c r="H22" s="31"/>
      <c r="I22" s="31"/>
      <c r="J22" s="31"/>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3"/>
    </row>
    <row r="23" spans="1:43" ht="12.75" customHeight="1" x14ac:dyDescent="0.2">
      <c r="A23" s="116" t="s">
        <v>27</v>
      </c>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8"/>
    </row>
    <row r="24" spans="1:43" ht="20.25" customHeight="1" x14ac:dyDescent="0.2">
      <c r="A24" s="107" t="s">
        <v>28</v>
      </c>
      <c r="B24" s="91"/>
      <c r="C24" s="91"/>
      <c r="D24" s="91"/>
      <c r="E24" s="91"/>
      <c r="F24" s="91"/>
      <c r="G24" s="91"/>
      <c r="H24" s="91"/>
      <c r="I24" s="123"/>
      <c r="J24" s="123"/>
      <c r="K24" s="123"/>
      <c r="L24" s="123"/>
      <c r="M24" s="123"/>
      <c r="N24" s="123"/>
      <c r="O24" s="123"/>
      <c r="P24" s="123"/>
      <c r="Q24" s="123"/>
      <c r="R24" s="123"/>
      <c r="S24" s="123"/>
      <c r="T24" s="123"/>
      <c r="U24" s="123"/>
      <c r="V24" s="123"/>
      <c r="W24" s="124"/>
      <c r="X24" s="107" t="s">
        <v>29</v>
      </c>
      <c r="Y24" s="91"/>
      <c r="Z24" s="91"/>
      <c r="AA24" s="91"/>
      <c r="AB24" s="91"/>
      <c r="AC24" s="125"/>
      <c r="AD24" s="125"/>
      <c r="AE24" s="125"/>
      <c r="AF24" s="125"/>
      <c r="AG24" s="125"/>
      <c r="AH24" s="125"/>
      <c r="AI24" s="125"/>
      <c r="AJ24" s="125"/>
      <c r="AK24" s="125"/>
      <c r="AL24" s="126"/>
    </row>
    <row r="25" spans="1:43" ht="12" customHeight="1" x14ac:dyDescent="0.2">
      <c r="A25" s="107" t="s">
        <v>30</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108"/>
    </row>
    <row r="26" spans="1:43" ht="13.5" customHeight="1" x14ac:dyDescent="0.2">
      <c r="A26" s="34"/>
      <c r="E26" s="35"/>
      <c r="F26" s="36" t="s">
        <v>31</v>
      </c>
      <c r="G26" s="36"/>
      <c r="H26" s="36"/>
      <c r="I26" s="36"/>
      <c r="J26" s="36"/>
      <c r="K26" s="36"/>
      <c r="P26" s="37"/>
      <c r="Q26" s="37"/>
      <c r="R26" s="36" t="s">
        <v>32</v>
      </c>
      <c r="S26" s="35"/>
      <c r="U26" s="35"/>
      <c r="V26" s="37"/>
      <c r="W26" s="37"/>
      <c r="X26" s="37"/>
      <c r="Y26" s="37"/>
      <c r="Z26" s="36"/>
      <c r="AA26" s="36" t="s">
        <v>33</v>
      </c>
      <c r="AB26" s="37"/>
      <c r="AC26" s="37"/>
      <c r="AD26" s="37"/>
      <c r="AE26" s="37"/>
      <c r="AF26" s="37"/>
      <c r="AH26" s="38"/>
      <c r="AI26" s="38"/>
      <c r="AJ26" s="38"/>
      <c r="AK26" s="38"/>
      <c r="AL26" s="39"/>
    </row>
    <row r="27" spans="1:43" ht="13.5" customHeight="1" x14ac:dyDescent="0.2">
      <c r="A27" s="40"/>
      <c r="E27" s="35"/>
      <c r="F27" s="41" t="s">
        <v>34</v>
      </c>
      <c r="G27" s="35"/>
      <c r="H27" s="35"/>
      <c r="I27" s="35"/>
      <c r="J27" s="35"/>
      <c r="K27" s="35"/>
      <c r="P27" s="35"/>
      <c r="Q27" s="35"/>
      <c r="R27" s="36" t="s">
        <v>35</v>
      </c>
      <c r="S27" s="37"/>
      <c r="U27" s="37"/>
      <c r="V27" s="37"/>
      <c r="W27" s="37"/>
      <c r="X27" s="37"/>
      <c r="Y27" s="37"/>
      <c r="Z27" s="37"/>
      <c r="AA27" s="109"/>
      <c r="AB27" s="109"/>
      <c r="AC27" s="109"/>
      <c r="AD27" s="109"/>
      <c r="AE27" s="109"/>
      <c r="AF27" s="109"/>
      <c r="AG27" s="109"/>
      <c r="AH27" s="109"/>
      <c r="AI27" s="109"/>
      <c r="AJ27" s="109"/>
      <c r="AK27" s="109"/>
      <c r="AL27" s="110"/>
    </row>
    <row r="28" spans="1:43" ht="13.5" hidden="1" customHeight="1" x14ac:dyDescent="0.2">
      <c r="A28" s="40"/>
      <c r="E28" s="35"/>
      <c r="F28" s="35"/>
      <c r="G28" s="35"/>
      <c r="H28" s="35"/>
      <c r="I28" s="35"/>
      <c r="J28" s="35"/>
      <c r="K28" s="35"/>
      <c r="P28" s="35"/>
      <c r="Q28" s="35"/>
      <c r="R28" s="36" t="s">
        <v>36</v>
      </c>
      <c r="S28" s="36"/>
      <c r="U28" s="37"/>
      <c r="V28" s="37"/>
      <c r="W28" s="35"/>
      <c r="X28" s="42"/>
      <c r="Y28" s="42"/>
      <c r="Z28" s="42"/>
      <c r="AA28" s="109"/>
      <c r="AB28" s="109"/>
      <c r="AC28" s="109"/>
      <c r="AD28" s="109"/>
      <c r="AE28" s="109"/>
      <c r="AF28" s="109"/>
      <c r="AG28" s="109"/>
      <c r="AH28" s="109"/>
      <c r="AI28" s="109"/>
      <c r="AJ28" s="109"/>
      <c r="AK28" s="109"/>
      <c r="AL28" s="110"/>
    </row>
    <row r="29" spans="1:43" ht="6.75" customHeight="1" x14ac:dyDescent="0.2">
      <c r="A29" s="43"/>
      <c r="E29" s="35"/>
      <c r="F29" s="35"/>
      <c r="G29" s="35"/>
      <c r="H29" s="35"/>
      <c r="I29" s="35"/>
      <c r="J29" s="35"/>
      <c r="K29" s="35"/>
      <c r="P29" s="35"/>
      <c r="Q29" s="35"/>
      <c r="R29" s="35"/>
      <c r="S29" s="35"/>
      <c r="U29" s="35"/>
      <c r="V29" s="35"/>
      <c r="W29" s="37"/>
      <c r="X29" s="37"/>
      <c r="Y29" s="37"/>
      <c r="Z29" s="37"/>
      <c r="AA29" s="111"/>
      <c r="AB29" s="111"/>
      <c r="AC29" s="111"/>
      <c r="AD29" s="111"/>
      <c r="AE29" s="111"/>
      <c r="AF29" s="111"/>
      <c r="AG29" s="111"/>
      <c r="AH29" s="111"/>
      <c r="AI29" s="111"/>
      <c r="AJ29" s="111"/>
      <c r="AK29" s="111"/>
      <c r="AL29" s="112"/>
    </row>
    <row r="30" spans="1:43" ht="12.75" customHeight="1" x14ac:dyDescent="0.2">
      <c r="A30" s="78" t="s">
        <v>37</v>
      </c>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80"/>
    </row>
    <row r="31" spans="1:43" ht="42" customHeight="1" x14ac:dyDescent="0.2">
      <c r="A31" s="113"/>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5"/>
    </row>
    <row r="32" spans="1:43" ht="12.75" customHeight="1" x14ac:dyDescent="0.2">
      <c r="A32" s="78" t="s">
        <v>38</v>
      </c>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80"/>
    </row>
    <row r="33" spans="1:40" ht="21.75" customHeight="1" x14ac:dyDescent="0.2">
      <c r="A33" s="44"/>
      <c r="B33" s="93" t="s">
        <v>39</v>
      </c>
      <c r="C33" s="94"/>
      <c r="D33" s="94"/>
      <c r="E33" s="94"/>
      <c r="F33" s="94"/>
      <c r="G33" s="94"/>
      <c r="H33" s="94"/>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6"/>
    </row>
    <row r="34" spans="1:40" ht="21.75" customHeight="1" x14ac:dyDescent="0.2">
      <c r="A34" s="44"/>
      <c r="B34" s="93" t="s">
        <v>40</v>
      </c>
      <c r="C34" s="94"/>
      <c r="D34" s="94"/>
      <c r="E34" s="94"/>
      <c r="F34" s="94"/>
      <c r="G34" s="94"/>
      <c r="H34" s="94"/>
      <c r="I34" s="94"/>
      <c r="J34" s="94"/>
      <c r="K34" s="94"/>
      <c r="L34" s="94"/>
      <c r="M34" s="94"/>
      <c r="N34" s="94"/>
      <c r="O34" s="94"/>
      <c r="P34" s="95"/>
      <c r="Q34" s="95"/>
      <c r="R34" s="95"/>
      <c r="S34" s="95"/>
      <c r="T34" s="95"/>
      <c r="U34" s="95"/>
      <c r="V34" s="95"/>
      <c r="W34" s="95"/>
      <c r="X34" s="95"/>
      <c r="Y34" s="95"/>
      <c r="Z34" s="95"/>
      <c r="AA34" s="95"/>
      <c r="AB34" s="95"/>
      <c r="AC34" s="95"/>
      <c r="AD34" s="95"/>
      <c r="AE34" s="95"/>
      <c r="AF34" s="95"/>
      <c r="AG34" s="95"/>
      <c r="AH34" s="95"/>
      <c r="AI34" s="95"/>
      <c r="AJ34" s="95"/>
      <c r="AK34" s="95"/>
      <c r="AL34" s="96"/>
    </row>
    <row r="35" spans="1:40" ht="21.75" customHeight="1" x14ac:dyDescent="0.2">
      <c r="A35" s="44"/>
      <c r="B35" s="93" t="s">
        <v>41</v>
      </c>
      <c r="C35" s="94"/>
      <c r="D35" s="94"/>
      <c r="E35" s="94"/>
      <c r="F35" s="94"/>
      <c r="G35" s="94"/>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6"/>
    </row>
    <row r="36" spans="1:40" ht="21.75" customHeight="1" x14ac:dyDescent="0.2">
      <c r="A36" s="44"/>
      <c r="B36" s="93" t="s">
        <v>42</v>
      </c>
      <c r="C36" s="94"/>
      <c r="D36" s="94"/>
      <c r="E36" s="94"/>
      <c r="F36" s="94"/>
      <c r="G36" s="94"/>
      <c r="H36" s="94"/>
      <c r="I36" s="94"/>
      <c r="J36" s="94"/>
      <c r="K36" s="94"/>
      <c r="L36" s="94"/>
      <c r="M36" s="94"/>
      <c r="N36" s="94"/>
      <c r="O36" s="95"/>
      <c r="P36" s="95"/>
      <c r="Q36" s="95"/>
      <c r="R36" s="95"/>
      <c r="S36" s="95"/>
      <c r="T36" s="95"/>
      <c r="U36" s="95"/>
      <c r="V36" s="95"/>
      <c r="W36" s="95"/>
      <c r="X36" s="95"/>
      <c r="Y36" s="95"/>
      <c r="Z36" s="95"/>
      <c r="AA36" s="95"/>
      <c r="AB36" s="95"/>
      <c r="AC36" s="95"/>
      <c r="AD36" s="95"/>
      <c r="AE36" s="95"/>
      <c r="AF36" s="95"/>
      <c r="AG36" s="95"/>
      <c r="AH36" s="95"/>
      <c r="AI36" s="95"/>
      <c r="AJ36" s="95"/>
      <c r="AK36" s="95"/>
      <c r="AL36" s="96"/>
    </row>
    <row r="37" spans="1:40" ht="22.5" customHeight="1" x14ac:dyDescent="0.2">
      <c r="A37" s="45"/>
      <c r="B37" s="93" t="s">
        <v>43</v>
      </c>
      <c r="C37" s="94"/>
      <c r="D37" s="94"/>
      <c r="E37" s="94"/>
      <c r="F37" s="94"/>
      <c r="G37" s="94"/>
      <c r="H37" s="94"/>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6"/>
    </row>
    <row r="38" spans="1:40" ht="21.75" customHeight="1" x14ac:dyDescent="0.2">
      <c r="A38" s="46"/>
      <c r="B38" s="97" t="s">
        <v>44</v>
      </c>
      <c r="C38" s="98"/>
      <c r="D38" s="98"/>
      <c r="E38" s="99"/>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1"/>
    </row>
    <row r="39" spans="1:40" ht="12.75" customHeight="1" x14ac:dyDescent="0.2">
      <c r="A39" s="47"/>
      <c r="B39" s="48"/>
      <c r="C39" s="48"/>
      <c r="D39" s="48"/>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50"/>
    </row>
    <row r="40" spans="1:40" ht="6" customHeight="1" x14ac:dyDescent="0.2">
      <c r="A40" s="102"/>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4"/>
    </row>
    <row r="41" spans="1:40" ht="12.75" customHeight="1" x14ac:dyDescent="0.2">
      <c r="A41" s="105" t="s">
        <v>45</v>
      </c>
      <c r="B41" s="106"/>
      <c r="C41" s="106"/>
      <c r="D41" s="106"/>
      <c r="E41" s="106"/>
      <c r="F41" s="106"/>
      <c r="G41" s="106"/>
      <c r="H41" s="106"/>
      <c r="I41" s="106"/>
      <c r="J41" s="106"/>
      <c r="K41" s="106"/>
      <c r="L41" s="106"/>
      <c r="M41" s="51" t="s">
        <v>46</v>
      </c>
      <c r="N41" s="52"/>
      <c r="O41" s="53" t="s">
        <v>47</v>
      </c>
      <c r="P41" s="53" t="s">
        <v>48</v>
      </c>
      <c r="Q41" s="53" t="s">
        <v>49</v>
      </c>
      <c r="R41" s="53" t="s">
        <v>50</v>
      </c>
      <c r="S41" s="54"/>
      <c r="T41" s="54"/>
      <c r="U41" s="54"/>
      <c r="V41" s="54"/>
      <c r="W41" s="54"/>
      <c r="X41" s="54"/>
      <c r="Y41" s="54"/>
      <c r="Z41" s="54"/>
      <c r="AA41" s="54"/>
      <c r="AB41" s="54"/>
      <c r="AC41" s="54"/>
      <c r="AD41" s="54"/>
      <c r="AE41" s="54"/>
      <c r="AF41" s="54"/>
      <c r="AG41" s="54"/>
      <c r="AH41" s="54"/>
      <c r="AI41" s="55"/>
      <c r="AL41" s="56"/>
      <c r="AM41" s="57"/>
      <c r="AN41" s="57"/>
    </row>
    <row r="42" spans="1:40" ht="6" customHeight="1" x14ac:dyDescent="0.2">
      <c r="A42" s="85"/>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7"/>
      <c r="AM42" s="57"/>
      <c r="AN42" s="57"/>
    </row>
    <row r="43" spans="1:40" ht="12.75" customHeight="1" x14ac:dyDescent="0.2">
      <c r="A43" s="78" t="s">
        <v>51</v>
      </c>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80"/>
    </row>
    <row r="44" spans="1:40" ht="34.9" customHeight="1" x14ac:dyDescent="0.2">
      <c r="A44" s="88" t="s">
        <v>52</v>
      </c>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90"/>
    </row>
    <row r="45" spans="1:40" ht="66.75" customHeight="1" x14ac:dyDescent="0.2">
      <c r="A45" s="58"/>
      <c r="B45" s="59"/>
      <c r="C45" s="59"/>
      <c r="D45" s="59"/>
      <c r="E45" s="59"/>
      <c r="F45" s="59"/>
      <c r="G45" s="59"/>
      <c r="H45" s="59"/>
      <c r="I45" s="59"/>
      <c r="J45" s="59"/>
      <c r="K45" s="59"/>
      <c r="L45" s="91"/>
      <c r="M45" s="91"/>
      <c r="N45" s="91"/>
      <c r="O45" s="91"/>
      <c r="P45" s="91"/>
      <c r="Q45" s="91"/>
      <c r="R45" s="91"/>
      <c r="S45" s="91"/>
      <c r="T45" s="91"/>
      <c r="U45" s="91"/>
      <c r="V45" s="91"/>
      <c r="W45" s="91"/>
      <c r="X45" s="91"/>
      <c r="Y45" s="91"/>
      <c r="Z45" s="91"/>
      <c r="AA45" s="59"/>
      <c r="AB45" s="59"/>
      <c r="AC45" s="59"/>
      <c r="AD45" s="59"/>
      <c r="AE45" s="59"/>
      <c r="AF45" s="59"/>
      <c r="AG45" s="59"/>
      <c r="AH45" s="59"/>
      <c r="AI45" s="59"/>
      <c r="AJ45" s="59"/>
      <c r="AK45" s="59"/>
      <c r="AL45" s="60"/>
      <c r="AM45" s="57"/>
      <c r="AN45" s="57"/>
    </row>
    <row r="46" spans="1:40" ht="12.75" x14ac:dyDescent="0.2">
      <c r="A46" s="61"/>
      <c r="B46" s="62"/>
      <c r="C46" s="62"/>
      <c r="D46" s="62"/>
      <c r="E46" s="62"/>
      <c r="F46" s="62"/>
      <c r="G46" s="62"/>
      <c r="H46" s="62"/>
      <c r="I46" s="62"/>
      <c r="J46" s="62"/>
      <c r="K46" s="62"/>
      <c r="L46" s="92" t="s">
        <v>53</v>
      </c>
      <c r="M46" s="92"/>
      <c r="N46" s="92"/>
      <c r="O46" s="92"/>
      <c r="P46" s="92"/>
      <c r="Q46" s="92"/>
      <c r="R46" s="92"/>
      <c r="S46" s="92"/>
      <c r="T46" s="92"/>
      <c r="U46" s="92"/>
      <c r="V46" s="92"/>
      <c r="W46" s="92"/>
      <c r="X46" s="92"/>
      <c r="Y46" s="92"/>
      <c r="Z46" s="92"/>
      <c r="AA46" s="62"/>
      <c r="AB46" s="62"/>
      <c r="AC46" s="62"/>
      <c r="AD46" s="62"/>
      <c r="AE46" s="62"/>
      <c r="AF46" s="62"/>
      <c r="AG46" s="62"/>
      <c r="AH46" s="62"/>
      <c r="AI46" s="62"/>
      <c r="AJ46" s="62"/>
      <c r="AK46" s="62"/>
      <c r="AL46" s="63"/>
      <c r="AM46" s="57"/>
      <c r="AN46" s="57"/>
    </row>
    <row r="47" spans="1:40" ht="15" customHeight="1" x14ac:dyDescent="0.2">
      <c r="A47" s="61"/>
      <c r="B47" s="62"/>
      <c r="C47" s="62"/>
      <c r="D47" s="62"/>
      <c r="E47" s="62"/>
      <c r="F47" s="62"/>
      <c r="G47" s="62"/>
      <c r="H47" s="62"/>
      <c r="I47" s="62"/>
      <c r="J47" s="62"/>
      <c r="K47" s="62"/>
      <c r="L47" s="64" t="s">
        <v>54</v>
      </c>
      <c r="N47" s="62"/>
      <c r="O47" s="73"/>
      <c r="P47" s="73"/>
      <c r="Q47" s="73"/>
      <c r="R47" s="73"/>
      <c r="S47" s="73"/>
      <c r="T47" s="73"/>
      <c r="U47" s="73"/>
      <c r="V47" s="73"/>
      <c r="W47" s="73"/>
      <c r="X47" s="73"/>
      <c r="Y47" s="73"/>
      <c r="Z47" s="73"/>
      <c r="AA47" s="73"/>
      <c r="AB47" s="73"/>
      <c r="AC47" s="62"/>
      <c r="AD47" s="62"/>
      <c r="AE47" s="62"/>
      <c r="AF47" s="62"/>
      <c r="AG47" s="62"/>
      <c r="AH47" s="62"/>
      <c r="AI47" s="62"/>
      <c r="AJ47" s="62"/>
      <c r="AK47" s="62"/>
      <c r="AL47" s="63"/>
      <c r="AM47" s="57"/>
      <c r="AN47" s="57"/>
    </row>
    <row r="48" spans="1:40" ht="3" customHeight="1" x14ac:dyDescent="0.2">
      <c r="A48" s="61"/>
      <c r="B48" s="62"/>
      <c r="C48" s="62"/>
      <c r="D48" s="62"/>
      <c r="E48" s="62"/>
      <c r="F48" s="62"/>
      <c r="G48" s="62"/>
      <c r="H48" s="62"/>
      <c r="I48" s="62"/>
      <c r="J48" s="62"/>
      <c r="K48" s="62"/>
      <c r="L48" s="64"/>
      <c r="M48" s="62"/>
      <c r="N48" s="62"/>
      <c r="O48" s="65"/>
      <c r="P48" s="65"/>
      <c r="Q48" s="65"/>
      <c r="R48" s="65"/>
      <c r="S48" s="65"/>
      <c r="T48" s="65"/>
      <c r="U48" s="65"/>
      <c r="V48" s="65"/>
      <c r="W48" s="65"/>
      <c r="X48" s="65"/>
      <c r="Y48" s="65"/>
      <c r="Z48" s="65"/>
      <c r="AA48" s="62"/>
      <c r="AB48" s="62"/>
      <c r="AC48" s="62"/>
      <c r="AD48" s="62"/>
      <c r="AE48" s="62"/>
      <c r="AF48" s="62"/>
      <c r="AG48" s="62"/>
      <c r="AH48" s="62"/>
      <c r="AI48" s="62"/>
      <c r="AJ48" s="62"/>
      <c r="AK48" s="62"/>
      <c r="AL48" s="63"/>
      <c r="AM48" s="57"/>
      <c r="AN48" s="57"/>
    </row>
    <row r="49" spans="1:118" ht="15" customHeight="1" x14ac:dyDescent="0.2">
      <c r="A49" s="61"/>
      <c r="B49" s="62"/>
      <c r="C49" s="62"/>
      <c r="D49" s="62"/>
      <c r="E49" s="62"/>
      <c r="F49" s="62"/>
      <c r="G49" s="62"/>
      <c r="H49" s="62"/>
      <c r="I49" s="62"/>
      <c r="J49" s="62"/>
      <c r="K49" s="62"/>
      <c r="L49" s="64" t="s">
        <v>55</v>
      </c>
      <c r="M49" s="62"/>
      <c r="N49" s="62"/>
      <c r="O49" s="62"/>
      <c r="P49" s="62"/>
      <c r="Q49" s="62"/>
      <c r="R49" s="62"/>
      <c r="S49" s="73"/>
      <c r="T49" s="73"/>
      <c r="U49" s="73"/>
      <c r="V49" s="73"/>
      <c r="W49" s="73"/>
      <c r="X49" s="73"/>
      <c r="Y49" s="73"/>
      <c r="Z49" s="73"/>
      <c r="AA49" s="62"/>
      <c r="AB49" s="62"/>
      <c r="AC49" s="62"/>
      <c r="AD49" s="62"/>
      <c r="AE49" s="62"/>
      <c r="AF49" s="62"/>
      <c r="AG49" s="62"/>
      <c r="AH49" s="62"/>
      <c r="AI49" s="62"/>
      <c r="AJ49" s="62"/>
      <c r="AK49" s="62"/>
      <c r="AL49" s="63"/>
      <c r="AM49" s="57"/>
      <c r="AN49" s="57"/>
    </row>
    <row r="50" spans="1:118" ht="9.75" customHeight="1" x14ac:dyDescent="0.2">
      <c r="A50" s="61"/>
      <c r="B50" s="62"/>
      <c r="C50" s="62"/>
      <c r="D50" s="62"/>
      <c r="E50" s="62"/>
      <c r="F50" s="62"/>
      <c r="G50" s="62"/>
      <c r="H50" s="62"/>
      <c r="I50" s="62"/>
      <c r="J50" s="62"/>
      <c r="K50" s="62"/>
      <c r="L50" s="62"/>
      <c r="M50" s="62"/>
      <c r="N50" s="62"/>
      <c r="O50" s="62"/>
      <c r="P50" s="62"/>
      <c r="Q50" s="62"/>
      <c r="R50" s="62"/>
      <c r="S50" s="65"/>
      <c r="T50" s="65"/>
      <c r="U50" s="65"/>
      <c r="V50" s="65"/>
      <c r="W50" s="65"/>
      <c r="X50" s="65"/>
      <c r="Y50" s="65"/>
      <c r="Z50" s="65"/>
      <c r="AA50" s="62"/>
      <c r="AB50" s="62"/>
      <c r="AC50" s="62"/>
      <c r="AD50" s="62"/>
      <c r="AE50" s="62"/>
      <c r="AF50" s="62"/>
      <c r="AG50" s="62"/>
      <c r="AH50" s="62"/>
      <c r="AI50" s="62"/>
      <c r="AJ50" s="62"/>
      <c r="AK50" s="62"/>
      <c r="AL50" s="63"/>
      <c r="AM50" s="57"/>
      <c r="AN50" s="57"/>
    </row>
    <row r="51" spans="1:118" ht="17.25" customHeight="1" x14ac:dyDescent="0.2">
      <c r="A51" s="66" t="s">
        <v>56</v>
      </c>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3"/>
      <c r="AM51" s="57"/>
      <c r="AN51" s="57"/>
    </row>
    <row r="52" spans="1:118" ht="7.5" customHeight="1" x14ac:dyDescent="0.2">
      <c r="A52" s="74"/>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6"/>
      <c r="AM52" s="57"/>
      <c r="AN52" s="57"/>
    </row>
    <row r="53" spans="1:118" ht="3.75" customHeight="1" x14ac:dyDescent="0.2">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57"/>
      <c r="AN53" s="57"/>
    </row>
    <row r="54" spans="1:118" ht="12.75" hidden="1" customHeight="1" x14ac:dyDescent="0.2">
      <c r="A54" s="78" t="s">
        <v>57</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80"/>
      <c r="AM54" s="67"/>
    </row>
    <row r="55" spans="1:118" s="5" customFormat="1" ht="13.15" hidden="1" customHeight="1" x14ac:dyDescent="0.2">
      <c r="A55" s="81" t="s">
        <v>58</v>
      </c>
      <c r="B55" s="82"/>
      <c r="C55" s="82"/>
      <c r="D55" s="82"/>
      <c r="E55" s="82"/>
      <c r="F55" s="82"/>
      <c r="G55" s="82"/>
      <c r="H55" s="82"/>
      <c r="I55" s="82"/>
      <c r="J55" s="82"/>
      <c r="K55" s="82"/>
      <c r="L55" s="82"/>
      <c r="M55" s="83"/>
      <c r="N55" s="81" t="s">
        <v>59</v>
      </c>
      <c r="O55" s="82"/>
      <c r="P55" s="82"/>
      <c r="Q55" s="82"/>
      <c r="R55" s="82"/>
      <c r="S55" s="82"/>
      <c r="T55" s="84" t="s">
        <v>58</v>
      </c>
      <c r="U55" s="82"/>
      <c r="V55" s="82"/>
      <c r="W55" s="82"/>
      <c r="X55" s="82"/>
      <c r="Y55" s="82"/>
      <c r="Z55" s="82"/>
      <c r="AA55" s="82"/>
      <c r="AB55" s="82"/>
      <c r="AC55" s="82"/>
      <c r="AD55" s="82"/>
      <c r="AE55" s="82"/>
      <c r="AF55" s="83"/>
      <c r="AG55" s="81" t="s">
        <v>59</v>
      </c>
      <c r="AH55" s="82"/>
      <c r="AI55" s="82"/>
      <c r="AJ55" s="82"/>
      <c r="AK55" s="82"/>
      <c r="AL55" s="83"/>
      <c r="AM55" s="68"/>
      <c r="AN55" s="57"/>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row>
    <row r="56" spans="1:118" ht="15" hidden="1" customHeight="1" x14ac:dyDescent="0.2">
      <c r="A56" s="69"/>
      <c r="B56" s="70"/>
      <c r="C56" s="70"/>
      <c r="D56" s="70"/>
      <c r="E56" s="70"/>
      <c r="F56" s="70"/>
      <c r="G56" s="70"/>
      <c r="H56" s="70"/>
      <c r="I56" s="70"/>
      <c r="J56" s="70"/>
      <c r="K56" s="70"/>
      <c r="L56" s="70"/>
      <c r="M56" s="71"/>
      <c r="N56" s="69"/>
      <c r="O56" s="70"/>
      <c r="P56" s="70"/>
      <c r="Q56" s="70"/>
      <c r="R56" s="70"/>
      <c r="S56" s="70"/>
      <c r="T56" s="72"/>
      <c r="U56" s="70"/>
      <c r="V56" s="70"/>
      <c r="W56" s="70"/>
      <c r="X56" s="70"/>
      <c r="Y56" s="70"/>
      <c r="Z56" s="70"/>
      <c r="AA56" s="70"/>
      <c r="AB56" s="70"/>
      <c r="AC56" s="70"/>
      <c r="AD56" s="70"/>
      <c r="AE56" s="70"/>
      <c r="AF56" s="71"/>
      <c r="AG56" s="69"/>
      <c r="AH56" s="70"/>
      <c r="AI56" s="70"/>
      <c r="AJ56" s="70"/>
      <c r="AK56" s="70"/>
      <c r="AL56" s="71"/>
      <c r="AM56" s="68"/>
      <c r="AN56" s="57"/>
    </row>
    <row r="57" spans="1:118" ht="15" hidden="1" customHeight="1" x14ac:dyDescent="0.2">
      <c r="A57" s="69"/>
      <c r="B57" s="70"/>
      <c r="C57" s="70"/>
      <c r="D57" s="70"/>
      <c r="E57" s="70"/>
      <c r="F57" s="70"/>
      <c r="G57" s="70"/>
      <c r="H57" s="70"/>
      <c r="I57" s="70"/>
      <c r="J57" s="70"/>
      <c r="K57" s="70"/>
      <c r="L57" s="70"/>
      <c r="M57" s="71"/>
      <c r="N57" s="69"/>
      <c r="O57" s="70"/>
      <c r="P57" s="70"/>
      <c r="Q57" s="70"/>
      <c r="R57" s="70"/>
      <c r="S57" s="70"/>
      <c r="T57" s="72"/>
      <c r="U57" s="70"/>
      <c r="V57" s="70"/>
      <c r="W57" s="70"/>
      <c r="X57" s="70"/>
      <c r="Y57" s="70"/>
      <c r="Z57" s="70"/>
      <c r="AA57" s="70"/>
      <c r="AB57" s="70"/>
      <c r="AC57" s="70"/>
      <c r="AD57" s="70"/>
      <c r="AE57" s="70"/>
      <c r="AF57" s="71"/>
      <c r="AG57" s="69"/>
      <c r="AH57" s="70"/>
      <c r="AI57" s="70"/>
      <c r="AJ57" s="70"/>
      <c r="AK57" s="70"/>
      <c r="AL57" s="71"/>
      <c r="AM57" s="57"/>
      <c r="AN57" s="57"/>
    </row>
    <row r="58" spans="1:118" ht="15" hidden="1" customHeight="1" x14ac:dyDescent="0.2">
      <c r="A58" s="69"/>
      <c r="B58" s="70"/>
      <c r="C58" s="70"/>
      <c r="D58" s="70"/>
      <c r="E58" s="70"/>
      <c r="F58" s="70"/>
      <c r="G58" s="70"/>
      <c r="H58" s="70"/>
      <c r="I58" s="70"/>
      <c r="J58" s="70"/>
      <c r="K58" s="70"/>
      <c r="L58" s="70"/>
      <c r="M58" s="71"/>
      <c r="N58" s="69"/>
      <c r="O58" s="70"/>
      <c r="P58" s="70"/>
      <c r="Q58" s="70"/>
      <c r="R58" s="70"/>
      <c r="S58" s="70"/>
      <c r="T58" s="72"/>
      <c r="U58" s="70"/>
      <c r="V58" s="70"/>
      <c r="W58" s="70"/>
      <c r="X58" s="70"/>
      <c r="Y58" s="70"/>
      <c r="Z58" s="70"/>
      <c r="AA58" s="70"/>
      <c r="AB58" s="70"/>
      <c r="AC58" s="70"/>
      <c r="AD58" s="70"/>
      <c r="AE58" s="70"/>
      <c r="AF58" s="71"/>
      <c r="AG58" s="69"/>
      <c r="AH58" s="70"/>
      <c r="AI58" s="70"/>
      <c r="AJ58" s="70"/>
      <c r="AK58" s="70"/>
      <c r="AL58" s="71"/>
      <c r="AM58" s="57"/>
      <c r="AN58" s="57"/>
    </row>
    <row r="59" spans="1:118" ht="15" hidden="1" customHeight="1" x14ac:dyDescent="0.2">
      <c r="A59" s="69"/>
      <c r="B59" s="70"/>
      <c r="C59" s="70"/>
      <c r="D59" s="70"/>
      <c r="E59" s="70"/>
      <c r="F59" s="70"/>
      <c r="G59" s="70"/>
      <c r="H59" s="70"/>
      <c r="I59" s="70"/>
      <c r="J59" s="70"/>
      <c r="K59" s="70"/>
      <c r="L59" s="70"/>
      <c r="M59" s="71"/>
      <c r="N59" s="69"/>
      <c r="O59" s="70"/>
      <c r="P59" s="70"/>
      <c r="Q59" s="70"/>
      <c r="R59" s="70"/>
      <c r="S59" s="70"/>
      <c r="T59" s="72"/>
      <c r="U59" s="70"/>
      <c r="V59" s="70"/>
      <c r="W59" s="70"/>
      <c r="X59" s="70"/>
      <c r="Y59" s="70"/>
      <c r="Z59" s="70"/>
      <c r="AA59" s="70"/>
      <c r="AB59" s="70"/>
      <c r="AC59" s="70"/>
      <c r="AD59" s="70"/>
      <c r="AE59" s="70"/>
      <c r="AF59" s="71"/>
      <c r="AG59" s="69"/>
      <c r="AH59" s="70"/>
      <c r="AI59" s="70"/>
      <c r="AJ59" s="70"/>
      <c r="AK59" s="70"/>
      <c r="AL59" s="71"/>
      <c r="AM59" s="57"/>
      <c r="AN59" s="57"/>
    </row>
    <row r="60" spans="1:118" ht="15" hidden="1" customHeight="1" x14ac:dyDescent="0.2">
      <c r="A60" s="69"/>
      <c r="B60" s="70"/>
      <c r="C60" s="70"/>
      <c r="D60" s="70"/>
      <c r="E60" s="70"/>
      <c r="F60" s="70"/>
      <c r="G60" s="70"/>
      <c r="H60" s="70"/>
      <c r="I60" s="70"/>
      <c r="J60" s="70"/>
      <c r="K60" s="70"/>
      <c r="L60" s="70"/>
      <c r="M60" s="71"/>
      <c r="N60" s="69"/>
      <c r="O60" s="70"/>
      <c r="P60" s="70"/>
      <c r="Q60" s="70"/>
      <c r="R60" s="70"/>
      <c r="S60" s="70"/>
      <c r="T60" s="72"/>
      <c r="U60" s="70"/>
      <c r="V60" s="70"/>
      <c r="W60" s="70"/>
      <c r="X60" s="70"/>
      <c r="Y60" s="70"/>
      <c r="Z60" s="70"/>
      <c r="AA60" s="70"/>
      <c r="AB60" s="70"/>
      <c r="AC60" s="70"/>
      <c r="AD60" s="70"/>
      <c r="AE60" s="70"/>
      <c r="AF60" s="71"/>
      <c r="AG60" s="69"/>
      <c r="AH60" s="70"/>
      <c r="AI60" s="70"/>
      <c r="AJ60" s="70"/>
      <c r="AK60" s="70"/>
      <c r="AL60" s="71"/>
      <c r="AM60" s="57"/>
      <c r="AN60" s="57"/>
    </row>
    <row r="61" spans="1:118" ht="4.1500000000000004" hidden="1" customHeight="1" x14ac:dyDescent="0.2">
      <c r="A61" s="69"/>
      <c r="B61" s="70"/>
      <c r="C61" s="70"/>
      <c r="D61" s="70"/>
      <c r="E61" s="70"/>
      <c r="F61" s="70"/>
      <c r="G61" s="70"/>
      <c r="H61" s="70"/>
      <c r="I61" s="70"/>
      <c r="J61" s="70"/>
      <c r="K61" s="70"/>
      <c r="L61" s="70"/>
      <c r="M61" s="71"/>
      <c r="N61" s="69"/>
      <c r="O61" s="70"/>
      <c r="P61" s="70"/>
      <c r="Q61" s="70"/>
      <c r="R61" s="70"/>
      <c r="S61" s="70"/>
      <c r="T61" s="72"/>
      <c r="U61" s="70"/>
      <c r="V61" s="70"/>
      <c r="W61" s="70"/>
      <c r="X61" s="70"/>
      <c r="Y61" s="70"/>
      <c r="Z61" s="70"/>
      <c r="AA61" s="70"/>
      <c r="AB61" s="70"/>
      <c r="AC61" s="70"/>
      <c r="AD61" s="70"/>
      <c r="AE61" s="70"/>
      <c r="AF61" s="71"/>
      <c r="AG61" s="69"/>
      <c r="AH61" s="70"/>
      <c r="AI61" s="70"/>
      <c r="AJ61" s="70"/>
      <c r="AK61" s="70"/>
      <c r="AL61" s="71"/>
      <c r="AM61" s="57"/>
      <c r="AN61" s="57"/>
    </row>
    <row r="62" spans="1:118" ht="13.15" hidden="1" customHeight="1" x14ac:dyDescent="0.2"/>
    <row r="63" spans="1:118" ht="13.15" hidden="1" customHeight="1" x14ac:dyDescent="0.2"/>
    <row r="64" spans="1:118" ht="13.15" hidden="1" customHeight="1" x14ac:dyDescent="0.2"/>
    <row r="65" ht="13.15" hidden="1" customHeight="1" x14ac:dyDescent="0.2"/>
    <row r="66" ht="13.15" hidden="1" customHeight="1" x14ac:dyDescent="0.2"/>
    <row r="67" ht="13.15" hidden="1" customHeight="1" x14ac:dyDescent="0.2"/>
    <row r="68" ht="13.15" hidden="1" customHeight="1" x14ac:dyDescent="0.2"/>
    <row r="69" ht="13.15" hidden="1" customHeight="1" x14ac:dyDescent="0.2"/>
    <row r="70" ht="13.15" hidden="1" customHeight="1" x14ac:dyDescent="0.2"/>
    <row r="71" ht="13.15" hidden="1" customHeight="1" x14ac:dyDescent="0.2"/>
    <row r="72" ht="13.15" hidden="1" customHeight="1" x14ac:dyDescent="0.2"/>
    <row r="73" ht="13.15" hidden="1" customHeight="1" x14ac:dyDescent="0.2"/>
    <row r="74" ht="13.15" hidden="1" customHeight="1" x14ac:dyDescent="0.2"/>
    <row r="75" ht="13.15" hidden="1" customHeight="1" x14ac:dyDescent="0.2"/>
    <row r="76" ht="13.15" hidden="1" customHeight="1" x14ac:dyDescent="0.2"/>
    <row r="77" ht="13.15" hidden="1" customHeight="1" x14ac:dyDescent="0.2"/>
    <row r="78" ht="13.15" hidden="1" customHeight="1" x14ac:dyDescent="0.2"/>
    <row r="79" ht="13.15" hidden="1" customHeight="1" x14ac:dyDescent="0.2"/>
    <row r="80" ht="13.15" hidden="1" customHeight="1" x14ac:dyDescent="0.2"/>
    <row r="81" ht="13.15" hidden="1" customHeight="1" x14ac:dyDescent="0.2"/>
    <row r="82" ht="13.15" hidden="1" customHeight="1" x14ac:dyDescent="0.2"/>
    <row r="83" ht="13.15" hidden="1" customHeight="1" x14ac:dyDescent="0.2"/>
    <row r="84" ht="13.15" hidden="1" customHeight="1" x14ac:dyDescent="0.2"/>
    <row r="85" ht="13.15" hidden="1" customHeight="1" x14ac:dyDescent="0.2"/>
    <row r="86" ht="13.15" hidden="1" customHeight="1" x14ac:dyDescent="0.2"/>
    <row r="87" ht="13.15" hidden="1" customHeight="1" x14ac:dyDescent="0.2"/>
    <row r="88" ht="13.15" hidden="1" customHeight="1" x14ac:dyDescent="0.2"/>
    <row r="89" ht="13.15" hidden="1" customHeight="1" x14ac:dyDescent="0.2"/>
    <row r="90" ht="13.15" hidden="1" customHeight="1" x14ac:dyDescent="0.2"/>
    <row r="91" ht="13.15" hidden="1" customHeight="1" x14ac:dyDescent="0.2"/>
    <row r="92" ht="13.15" hidden="1" customHeight="1" x14ac:dyDescent="0.2"/>
    <row r="93" ht="13.15" hidden="1" customHeight="1" x14ac:dyDescent="0.2"/>
    <row r="94" ht="13.15" hidden="1" customHeight="1" x14ac:dyDescent="0.2"/>
    <row r="95" ht="13.15" hidden="1" customHeight="1" x14ac:dyDescent="0.2"/>
    <row r="96" ht="13.15" hidden="1" customHeight="1" x14ac:dyDescent="0.2"/>
    <row r="97" ht="13.15" hidden="1" customHeight="1" x14ac:dyDescent="0.2"/>
    <row r="98" ht="13.15" hidden="1" customHeight="1" x14ac:dyDescent="0.2"/>
    <row r="99" ht="13.15" hidden="1" customHeight="1" x14ac:dyDescent="0.2"/>
    <row r="100" ht="13.15" hidden="1" customHeight="1" x14ac:dyDescent="0.2"/>
    <row r="101" ht="13.15" hidden="1" customHeight="1" x14ac:dyDescent="0.2"/>
    <row r="102" ht="13.15" hidden="1" customHeight="1" x14ac:dyDescent="0.2"/>
    <row r="103" ht="13.15" hidden="1" customHeight="1" x14ac:dyDescent="0.2"/>
    <row r="104" ht="13.15" hidden="1" customHeight="1" x14ac:dyDescent="0.2"/>
    <row r="105" ht="13.15" hidden="1" customHeight="1" x14ac:dyDescent="0.2"/>
    <row r="106" ht="13.15" hidden="1" customHeight="1" x14ac:dyDescent="0.2"/>
    <row r="107" ht="13.15" hidden="1" customHeight="1" x14ac:dyDescent="0.2"/>
    <row r="108" ht="13.15" hidden="1" customHeight="1" x14ac:dyDescent="0.2"/>
    <row r="109" ht="13.15" hidden="1" customHeight="1" x14ac:dyDescent="0.2"/>
    <row r="110" ht="13.15" hidden="1" customHeight="1" x14ac:dyDescent="0.2"/>
    <row r="111" ht="13.15" hidden="1" customHeight="1" x14ac:dyDescent="0.2"/>
    <row r="112" ht="13.15" hidden="1" customHeight="1" x14ac:dyDescent="0.2"/>
    <row r="113" ht="13.15" hidden="1" customHeight="1" x14ac:dyDescent="0.2"/>
    <row r="114" ht="13.15" hidden="1" customHeight="1" x14ac:dyDescent="0.2"/>
    <row r="115" ht="13.15" hidden="1" customHeight="1" x14ac:dyDescent="0.2"/>
    <row r="116" ht="13.15" hidden="1" customHeight="1" x14ac:dyDescent="0.2"/>
    <row r="117" ht="13.15" hidden="1" customHeight="1" x14ac:dyDescent="0.2"/>
    <row r="118" ht="13.15" hidden="1" customHeight="1" x14ac:dyDescent="0.2"/>
    <row r="119" ht="13.15" hidden="1" customHeight="1" x14ac:dyDescent="0.2"/>
    <row r="120" ht="13.15" hidden="1" customHeight="1" x14ac:dyDescent="0.2"/>
    <row r="121" ht="13.15" hidden="1" customHeight="1" x14ac:dyDescent="0.2"/>
    <row r="122" ht="13.15" hidden="1" customHeight="1" x14ac:dyDescent="0.2"/>
    <row r="123" ht="13.15" hidden="1" customHeight="1" x14ac:dyDescent="0.2"/>
    <row r="124" ht="13.15" hidden="1" customHeight="1" x14ac:dyDescent="0.2"/>
    <row r="125" ht="13.15" hidden="1" customHeight="1" x14ac:dyDescent="0.2"/>
    <row r="126" ht="13.15" hidden="1" customHeight="1" x14ac:dyDescent="0.2"/>
    <row r="127" ht="13.15" hidden="1" customHeight="1" x14ac:dyDescent="0.2"/>
    <row r="128" ht="13.15" hidden="1" customHeight="1" x14ac:dyDescent="0.2"/>
    <row r="129" ht="13.15" hidden="1" customHeight="1" x14ac:dyDescent="0.2"/>
    <row r="130" ht="13.15" hidden="1" customHeight="1" x14ac:dyDescent="0.2"/>
    <row r="131" ht="13.15" hidden="1" customHeight="1" x14ac:dyDescent="0.2"/>
    <row r="132" ht="13.15" hidden="1" customHeight="1" x14ac:dyDescent="0.2"/>
    <row r="133" ht="13.15" hidden="1" customHeight="1" x14ac:dyDescent="0.2"/>
    <row r="134" ht="13.15" hidden="1" customHeight="1" x14ac:dyDescent="0.2"/>
    <row r="135" ht="13.15" hidden="1" customHeight="1" x14ac:dyDescent="0.2"/>
    <row r="136" ht="13.15" hidden="1" customHeight="1" x14ac:dyDescent="0.2"/>
    <row r="137" ht="13.15" hidden="1" customHeight="1" x14ac:dyDescent="0.2"/>
    <row r="138" ht="13.15" hidden="1" customHeight="1" x14ac:dyDescent="0.2"/>
    <row r="139" ht="13.15" hidden="1" customHeight="1" x14ac:dyDescent="0.2"/>
    <row r="140" ht="13.15" hidden="1" customHeight="1" x14ac:dyDescent="0.2"/>
    <row r="141" ht="13.15" hidden="1" customHeight="1" x14ac:dyDescent="0.2"/>
    <row r="142" ht="13.15" hidden="1" customHeight="1" x14ac:dyDescent="0.2"/>
    <row r="143" ht="13.15" hidden="1" customHeight="1" x14ac:dyDescent="0.2"/>
    <row r="144" ht="13.15" hidden="1" customHeight="1" x14ac:dyDescent="0.2"/>
    <row r="145" ht="13.15" hidden="1" customHeight="1" x14ac:dyDescent="0.2"/>
    <row r="146" ht="13.15" hidden="1" customHeight="1" x14ac:dyDescent="0.2"/>
    <row r="147" ht="13.15" hidden="1" customHeight="1" x14ac:dyDescent="0.2"/>
    <row r="148" ht="13.15" hidden="1" customHeight="1" x14ac:dyDescent="0.2"/>
    <row r="149" ht="13.15" hidden="1" customHeight="1" x14ac:dyDescent="0.2"/>
    <row r="150" ht="13.15" hidden="1" customHeight="1" x14ac:dyDescent="0.2"/>
    <row r="151" ht="13.15" hidden="1" customHeight="1" x14ac:dyDescent="0.2"/>
    <row r="152" ht="13.15" hidden="1" customHeight="1" x14ac:dyDescent="0.2"/>
    <row r="153" ht="13.15" hidden="1" customHeight="1" x14ac:dyDescent="0.2"/>
    <row r="154" ht="13.15" hidden="1" customHeight="1" x14ac:dyDescent="0.2"/>
    <row r="155" ht="13.15" hidden="1" customHeight="1" x14ac:dyDescent="0.2"/>
    <row r="156" ht="13.15" hidden="1" customHeight="1" x14ac:dyDescent="0.2"/>
    <row r="157" ht="13.15" hidden="1" customHeight="1" x14ac:dyDescent="0.2"/>
    <row r="158" ht="13.15" hidden="1" customHeight="1" x14ac:dyDescent="0.2"/>
    <row r="159" ht="13.15" hidden="1" customHeight="1" x14ac:dyDescent="0.2"/>
    <row r="160" ht="13.15" hidden="1" customHeight="1" x14ac:dyDescent="0.2"/>
    <row r="161" ht="13.15" hidden="1" customHeight="1" x14ac:dyDescent="0.2"/>
    <row r="162" ht="13.15" hidden="1" customHeight="1" x14ac:dyDescent="0.2"/>
    <row r="163" ht="13.15" hidden="1" customHeight="1" x14ac:dyDescent="0.2"/>
    <row r="164" ht="13.15" hidden="1" customHeight="1" x14ac:dyDescent="0.2"/>
    <row r="165" ht="13.15" hidden="1" customHeight="1" x14ac:dyDescent="0.2"/>
    <row r="166" ht="13.15" hidden="1" customHeight="1" x14ac:dyDescent="0.2"/>
    <row r="167" ht="13.15" hidden="1" customHeight="1" x14ac:dyDescent="0.2"/>
    <row r="168" ht="13.15" hidden="1" customHeight="1" x14ac:dyDescent="0.2"/>
    <row r="169" ht="13.15" hidden="1" customHeight="1" x14ac:dyDescent="0.2"/>
    <row r="170" ht="13.15" hidden="1" customHeight="1" x14ac:dyDescent="0.2"/>
    <row r="171" ht="13.15" hidden="1" customHeight="1" x14ac:dyDescent="0.2"/>
    <row r="172" ht="13.15" hidden="1" customHeight="1" x14ac:dyDescent="0.2"/>
    <row r="173" ht="13.15" hidden="1" customHeight="1" x14ac:dyDescent="0.2"/>
    <row r="174" ht="13.15" hidden="1" customHeight="1" x14ac:dyDescent="0.2"/>
    <row r="175" ht="13.15" hidden="1" customHeight="1" x14ac:dyDescent="0.2"/>
    <row r="176" ht="13.15" hidden="1" customHeight="1" x14ac:dyDescent="0.2"/>
    <row r="177" ht="13.15" hidden="1" customHeight="1" x14ac:dyDescent="0.2"/>
    <row r="178" ht="13.15" hidden="1" customHeight="1" x14ac:dyDescent="0.2"/>
    <row r="179" ht="13.15" hidden="1" customHeight="1" x14ac:dyDescent="0.2"/>
    <row r="180" ht="13.15" hidden="1" customHeight="1" x14ac:dyDescent="0.2"/>
    <row r="181" ht="13.15" hidden="1" customHeight="1" x14ac:dyDescent="0.2"/>
    <row r="182" ht="13.15" hidden="1" customHeight="1" x14ac:dyDescent="0.2"/>
    <row r="183" ht="13.15" hidden="1" customHeight="1" x14ac:dyDescent="0.2"/>
    <row r="184" ht="13.15" hidden="1" customHeight="1" x14ac:dyDescent="0.2"/>
    <row r="185" ht="13.15" hidden="1" customHeight="1" x14ac:dyDescent="0.2"/>
    <row r="186" ht="13.15" hidden="1" customHeight="1" x14ac:dyDescent="0.2"/>
    <row r="187" ht="13.15" hidden="1" customHeight="1" x14ac:dyDescent="0.2"/>
    <row r="188" ht="13.15" hidden="1" customHeight="1" x14ac:dyDescent="0.2"/>
    <row r="189" ht="13.15" hidden="1" customHeight="1" x14ac:dyDescent="0.2"/>
    <row r="190" ht="13.15" hidden="1" customHeight="1" x14ac:dyDescent="0.2"/>
    <row r="191" ht="13.15" hidden="1" customHeight="1" x14ac:dyDescent="0.2"/>
    <row r="192" ht="13.15" hidden="1" customHeight="1" x14ac:dyDescent="0.2"/>
    <row r="193" ht="13.15" hidden="1" customHeight="1" x14ac:dyDescent="0.2"/>
    <row r="194" ht="13.15" hidden="1" customHeight="1" x14ac:dyDescent="0.2"/>
    <row r="195" ht="13.15" hidden="1" customHeight="1" x14ac:dyDescent="0.2"/>
    <row r="196" ht="13.15" hidden="1" customHeight="1" x14ac:dyDescent="0.2"/>
    <row r="197" ht="13.15" hidden="1" customHeight="1" x14ac:dyDescent="0.2"/>
    <row r="198" ht="13.15" hidden="1" customHeight="1" x14ac:dyDescent="0.2"/>
    <row r="199" ht="13.15" hidden="1" customHeight="1" x14ac:dyDescent="0.2"/>
    <row r="200" ht="13.15" hidden="1" customHeight="1" x14ac:dyDescent="0.2"/>
    <row r="201" ht="13.15" hidden="1" customHeight="1" x14ac:dyDescent="0.2"/>
    <row r="202" ht="13.15" hidden="1" customHeight="1" x14ac:dyDescent="0.2"/>
    <row r="203" ht="13.15" hidden="1" customHeight="1" x14ac:dyDescent="0.2"/>
    <row r="204" ht="13.15" hidden="1" customHeight="1" x14ac:dyDescent="0.2"/>
    <row r="205" ht="13.15" hidden="1" customHeight="1" x14ac:dyDescent="0.2"/>
    <row r="206" ht="13.15" hidden="1" customHeight="1" x14ac:dyDescent="0.2"/>
    <row r="207" ht="13.15" hidden="1" customHeight="1" x14ac:dyDescent="0.2"/>
    <row r="208" ht="13.15" hidden="1" customHeight="1" x14ac:dyDescent="0.2"/>
    <row r="209" spans="1:1" ht="13.15" hidden="1" customHeight="1" x14ac:dyDescent="0.2"/>
    <row r="210" spans="1:1" ht="13.15" hidden="1" customHeight="1" x14ac:dyDescent="0.2"/>
    <row r="211" spans="1:1" ht="13.15" hidden="1" customHeight="1" x14ac:dyDescent="0.2"/>
    <row r="212" spans="1:1" ht="13.15" hidden="1" customHeight="1" x14ac:dyDescent="0.2"/>
    <row r="213" spans="1:1" ht="13.15" hidden="1" customHeight="1" x14ac:dyDescent="0.2"/>
    <row r="214" spans="1:1" ht="13.15" hidden="1" customHeight="1" x14ac:dyDescent="0.2"/>
    <row r="215" spans="1:1" ht="13.15" hidden="1" customHeight="1" x14ac:dyDescent="0.2"/>
    <row r="216" spans="1:1" ht="13.15" hidden="1" customHeight="1" x14ac:dyDescent="0.2">
      <c r="A216" s="1" t="s">
        <v>60</v>
      </c>
    </row>
    <row r="217" spans="1:1" ht="13.15" hidden="1" customHeight="1" x14ac:dyDescent="0.2">
      <c r="A217" s="1" t="s">
        <v>61</v>
      </c>
    </row>
    <row r="218" spans="1:1" ht="13.15" hidden="1" customHeight="1" x14ac:dyDescent="0.2">
      <c r="A218" s="1" t="s">
        <v>62</v>
      </c>
    </row>
    <row r="219" spans="1:1" ht="13.15" hidden="1" customHeight="1" x14ac:dyDescent="0.2">
      <c r="A219" s="1" t="s">
        <v>63</v>
      </c>
    </row>
    <row r="220" spans="1:1" ht="13.15" hidden="1" customHeight="1" x14ac:dyDescent="0.2">
      <c r="A220" s="1" t="s">
        <v>64</v>
      </c>
    </row>
    <row r="221" spans="1:1" ht="13.15" hidden="1" customHeight="1" x14ac:dyDescent="0.2"/>
    <row r="222" spans="1:1" ht="13.15" hidden="1" customHeight="1" x14ac:dyDescent="0.2"/>
    <row r="223" spans="1:1" ht="13.15" hidden="1" customHeight="1" x14ac:dyDescent="0.2"/>
    <row r="224" spans="1:1" ht="13.15" hidden="1" customHeight="1" x14ac:dyDescent="0.2"/>
  </sheetData>
  <sheetProtection algorithmName="SHA-512" hashValue="m1Vy51nmUG7USCx1CE9Pacx9UbmokCX8B3jvx1tVKWQfwWqFP5iBY8KXnbZSMwLSJqYqNN0bb7F7wXmb3SEC/w==" saltValue="wAhVqbsmt2Us9v0/OOY+JA==" spinCount="100000" sheet="1" selectLockedCells="1"/>
  <mergeCells count="92">
    <mergeCell ref="A10:AL10"/>
    <mergeCell ref="AD2:AL2"/>
    <mergeCell ref="AD3:AL3"/>
    <mergeCell ref="AD4:AL4"/>
    <mergeCell ref="AD5:AL5"/>
    <mergeCell ref="A7:AL7"/>
    <mergeCell ref="A11:T11"/>
    <mergeCell ref="U11:AC11"/>
    <mergeCell ref="AD11:AL11"/>
    <mergeCell ref="A12:T12"/>
    <mergeCell ref="V12:AC12"/>
    <mergeCell ref="AD12:AL12"/>
    <mergeCell ref="A13:T13"/>
    <mergeCell ref="U13:AC13"/>
    <mergeCell ref="AD13:AL13"/>
    <mergeCell ref="A14:T14"/>
    <mergeCell ref="U14:W14"/>
    <mergeCell ref="X14:AC14"/>
    <mergeCell ref="AD14:AF14"/>
    <mergeCell ref="AG14:AL14"/>
    <mergeCell ref="A15:AL15"/>
    <mergeCell ref="A16:M16"/>
    <mergeCell ref="N16:Z16"/>
    <mergeCell ref="AA16:AL16"/>
    <mergeCell ref="A17:M17"/>
    <mergeCell ref="N17:Z17"/>
    <mergeCell ref="AA17:AL17"/>
    <mergeCell ref="B33:H33"/>
    <mergeCell ref="I33:AL33"/>
    <mergeCell ref="A18:AL18"/>
    <mergeCell ref="AH20:AL20"/>
    <mergeCell ref="Q21:AL21"/>
    <mergeCell ref="A23:AL23"/>
    <mergeCell ref="A24:H24"/>
    <mergeCell ref="I24:W24"/>
    <mergeCell ref="X24:AB24"/>
    <mergeCell ref="AC24:AL24"/>
    <mergeCell ref="A25:AL25"/>
    <mergeCell ref="AA27:AL29"/>
    <mergeCell ref="A30:AL30"/>
    <mergeCell ref="A31:AL31"/>
    <mergeCell ref="A32:AL32"/>
    <mergeCell ref="B34:O34"/>
    <mergeCell ref="P34:AL34"/>
    <mergeCell ref="B35:G35"/>
    <mergeCell ref="H35:AL35"/>
    <mergeCell ref="B36:N36"/>
    <mergeCell ref="O36:AL36"/>
    <mergeCell ref="O47:AB47"/>
    <mergeCell ref="B37:H37"/>
    <mergeCell ref="I37:AL37"/>
    <mergeCell ref="B38:D38"/>
    <mergeCell ref="E38:AL38"/>
    <mergeCell ref="A40:AL40"/>
    <mergeCell ref="A41:L41"/>
    <mergeCell ref="A42:AL42"/>
    <mergeCell ref="A43:AL43"/>
    <mergeCell ref="A44:AL44"/>
    <mergeCell ref="L45:Z45"/>
    <mergeCell ref="L46:Z46"/>
    <mergeCell ref="S49:Z49"/>
    <mergeCell ref="A52:AL52"/>
    <mergeCell ref="A53:AL53"/>
    <mergeCell ref="A54:AL54"/>
    <mergeCell ref="A55:M55"/>
    <mergeCell ref="N55:S55"/>
    <mergeCell ref="T55:AF55"/>
    <mergeCell ref="AG55:AL55"/>
    <mergeCell ref="A56:M56"/>
    <mergeCell ref="N56:S56"/>
    <mergeCell ref="T56:AF56"/>
    <mergeCell ref="AG56:AL56"/>
    <mergeCell ref="A57:M57"/>
    <mergeCell ref="N57:S57"/>
    <mergeCell ref="T57:AF57"/>
    <mergeCell ref="AG57:AL57"/>
    <mergeCell ref="A58:M58"/>
    <mergeCell ref="N58:S58"/>
    <mergeCell ref="T58:AF58"/>
    <mergeCell ref="AG58:AL58"/>
    <mergeCell ref="A59:M59"/>
    <mergeCell ref="N59:S59"/>
    <mergeCell ref="T59:AF59"/>
    <mergeCell ref="AG59:AL59"/>
    <mergeCell ref="A60:M60"/>
    <mergeCell ref="N60:S60"/>
    <mergeCell ref="T60:AF60"/>
    <mergeCell ref="AG60:AL60"/>
    <mergeCell ref="A61:M61"/>
    <mergeCell ref="N61:S61"/>
    <mergeCell ref="T61:AF61"/>
    <mergeCell ref="AG61:AL61"/>
  </mergeCells>
  <dataValidations count="2">
    <dataValidation type="list" allowBlank="1" showInputMessage="1" showErrorMessage="1" sqref="TJ39:TJ40 JN39:JN40 JN23 TJ23 ADF23 ANB23 AWX23 BGT23 BQP23 CAL23 CKH23 CUD23 DDZ23 DNV23 DXR23 EHN23 ERJ23 FBF23 FLB23 FUX23 GET23 GOP23 GYL23 HIH23 HSD23 IBZ23 ILV23 IVR23 JFN23 JPJ23 JZF23 KJB23 KSX23 LCT23 LMP23 LWL23 MGH23 MQD23 MZZ23 NJV23 NTR23 ODN23 ONJ23 OXF23 PHB23 PQX23 QAT23 QKP23 QUL23 REH23 ROD23 RXZ23 SHV23 SRR23 TBN23 TLJ23 TVF23 UFB23 UOX23 UYT23 VIP23 VSL23 WCH23 WMD23 WVZ23 WVZ39:WVZ40 WMD39:WMD40 WCH39:WCH40 VSL39:VSL40 VIP39:VIP40 UYT39:UYT40 UOX39:UOX40 UFB39:UFB40 TVF39:TVF40 TLJ39:TLJ40 TBN39:TBN40 SRR39:SRR40 SHV39:SHV40 RXZ39:RXZ40 ROD39:ROD40 REH39:REH40 QUL39:QUL40 QKP39:QKP40 QAT39:QAT40 PQX39:PQX40 PHB39:PHB40 OXF39:OXF40 ONJ39:ONJ40 ODN39:ODN40 NTR39:NTR40 NJV39:NJV40 MZZ39:MZZ40 MQD39:MQD40 MGH39:MGH40 LWL39:LWL40 LMP39:LMP40 LCT39:LCT40 KSX39:KSX40 KJB39:KJB40 JZF39:JZF40 JPJ39:JPJ40 JFN39:JFN40 IVR39:IVR40 ILV39:ILV40 IBZ39:IBZ40 HSD39:HSD40 HIH39:HIH40 GYL39:GYL40 GOP39:GOP40 GET39:GET40 FUX39:FUX40 FLB39:FLB40 FBF39:FBF40 ERJ39:ERJ40 EHN39:EHN40 DXR39:DXR40 DNV39:DNV40 DDZ39:DDZ40 CUD39:CUD40 CKH39:CKH40 CAL39:CAL40 BQP39:BQP40 BGT39:BGT40 AWX39:AWX40 ANB39:ANB40 ADF39:ADF40">
      <formula1>#REF!</formula1>
    </dataValidation>
    <dataValidation type="list" allowBlank="1" showInputMessage="1" showErrorMessage="1" sqref="U12">
      <formula1>$A$216:$A$220</formula1>
    </dataValidation>
  </dataValidations>
  <printOptions horizontalCentered="1"/>
  <pageMargins left="0.27559055118110237" right="0.23622047244094491" top="0" bottom="0.15748031496062992" header="0" footer="0"/>
  <pageSetup scale="95" orientation="portrait" r:id="rId1"/>
  <headerFooter>
    <oddFooter xml:space="preserve">&amp;R&amp;8VPE. CANALES E INNOVACIÓN/VPE. ADMISIÓN DE CRÉDITO/FORM. SOLICITUD DE CRÉDITO/V.05/Agosto 2022       </oddFooter>
  </headerFooter>
  <colBreaks count="1" manualBreakCount="1">
    <brk id="3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171450</xdr:colOff>
                    <xdr:row>24</xdr:row>
                    <xdr:rowOff>133350</xdr:rowOff>
                  </from>
                  <to>
                    <xdr:col>6</xdr:col>
                    <xdr:colOff>28575</xdr:colOff>
                    <xdr:row>26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142875</xdr:colOff>
                    <xdr:row>24</xdr:row>
                    <xdr:rowOff>152400</xdr:rowOff>
                  </from>
                  <to>
                    <xdr:col>17</xdr:col>
                    <xdr:colOff>152400</xdr:colOff>
                    <xdr:row>26</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15</xdr:col>
                    <xdr:colOff>142875</xdr:colOff>
                    <xdr:row>25</xdr:row>
                    <xdr:rowOff>142875</xdr:rowOff>
                  </from>
                  <to>
                    <xdr:col>17</xdr:col>
                    <xdr:colOff>19050</xdr:colOff>
                    <xdr:row>28</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24</xdr:col>
                    <xdr:colOff>123825</xdr:colOff>
                    <xdr:row>25</xdr:row>
                    <xdr:rowOff>9525</xdr:rowOff>
                  </from>
                  <to>
                    <xdr:col>25</xdr:col>
                    <xdr:colOff>171450</xdr:colOff>
                    <xdr:row>26</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0</xdr:colOff>
                    <xdr:row>34</xdr:row>
                    <xdr:rowOff>38100</xdr:rowOff>
                  </from>
                  <to>
                    <xdr:col>0</xdr:col>
                    <xdr:colOff>171450</xdr:colOff>
                    <xdr:row>34</xdr:row>
                    <xdr:rowOff>247650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0</xdr:colOff>
                    <xdr:row>36</xdr:row>
                    <xdr:rowOff>38100</xdr:rowOff>
                  </from>
                  <to>
                    <xdr:col>0</xdr:col>
                    <xdr:colOff>171450</xdr:colOff>
                    <xdr:row>36</xdr:row>
                    <xdr:rowOff>247650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0</xdr:colOff>
                    <xdr:row>37</xdr:row>
                    <xdr:rowOff>9525</xdr:rowOff>
                  </from>
                  <to>
                    <xdr:col>0</xdr:col>
                    <xdr:colOff>171450</xdr:colOff>
                    <xdr:row>37</xdr:row>
                    <xdr:rowOff>209550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0</xdr:col>
                    <xdr:colOff>0</xdr:colOff>
                    <xdr:row>32</xdr:row>
                    <xdr:rowOff>38100</xdr:rowOff>
                  </from>
                  <to>
                    <xdr:col>0</xdr:col>
                    <xdr:colOff>171450</xdr:colOff>
                    <xdr:row>32</xdr:row>
                    <xdr:rowOff>257175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0</xdr:col>
                    <xdr:colOff>0</xdr:colOff>
                    <xdr:row>33</xdr:row>
                    <xdr:rowOff>38100</xdr:rowOff>
                  </from>
                  <to>
                    <xdr:col>0</xdr:col>
                    <xdr:colOff>171450</xdr:colOff>
                    <xdr:row>33</xdr:row>
                    <xdr:rowOff>247650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xdr:col>
                    <xdr:colOff>171450</xdr:colOff>
                    <xdr:row>26</xdr:row>
                    <xdr:rowOff>9525</xdr:rowOff>
                  </from>
                  <to>
                    <xdr:col>6</xdr:col>
                    <xdr:colOff>28575</xdr:colOff>
                    <xdr:row>28</xdr:row>
                    <xdr:rowOff>47625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0</xdr:col>
                    <xdr:colOff>0</xdr:colOff>
                    <xdr:row>35</xdr:row>
                    <xdr:rowOff>38100</xdr:rowOff>
                  </from>
                  <to>
                    <xdr:col>0</xdr:col>
                    <xdr:colOff>171450</xdr:colOff>
                    <xdr:row>35</xdr:row>
                    <xdr:rowOff>247650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xdr:col>
                    <xdr:colOff>66675</xdr:colOff>
                    <xdr:row>18</xdr:row>
                    <xdr:rowOff>38100</xdr:rowOff>
                  </from>
                  <to>
                    <xdr:col>2</xdr:col>
                    <xdr:colOff>85725</xdr:colOff>
                    <xdr:row>18</xdr:row>
                    <xdr:rowOff>257175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6</xdr:col>
                    <xdr:colOff>19050</xdr:colOff>
                    <xdr:row>19</xdr:row>
                    <xdr:rowOff>38100</xdr:rowOff>
                  </from>
                  <to>
                    <xdr:col>7</xdr:col>
                    <xdr:colOff>38100</xdr:colOff>
                    <xdr:row>19</xdr:row>
                    <xdr:rowOff>266700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11</xdr:col>
                    <xdr:colOff>123825</xdr:colOff>
                    <xdr:row>19</xdr:row>
                    <xdr:rowOff>38100</xdr:rowOff>
                  </from>
                  <to>
                    <xdr:col>12</xdr:col>
                    <xdr:colOff>142875</xdr:colOff>
                    <xdr:row>19</xdr:row>
                    <xdr:rowOff>266700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17</xdr:col>
                    <xdr:colOff>133350</xdr:colOff>
                    <xdr:row>19</xdr:row>
                    <xdr:rowOff>38100</xdr:rowOff>
                  </from>
                  <to>
                    <xdr:col>18</xdr:col>
                    <xdr:colOff>152400</xdr:colOff>
                    <xdr:row>19</xdr:row>
                    <xdr:rowOff>266700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23</xdr:col>
                    <xdr:colOff>47625</xdr:colOff>
                    <xdr:row>19</xdr:row>
                    <xdr:rowOff>38100</xdr:rowOff>
                  </from>
                  <to>
                    <xdr:col>24</xdr:col>
                    <xdr:colOff>66675</xdr:colOff>
                    <xdr:row>19</xdr:row>
                    <xdr:rowOff>266700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27</xdr:col>
                    <xdr:colOff>142875</xdr:colOff>
                    <xdr:row>19</xdr:row>
                    <xdr:rowOff>38100</xdr:rowOff>
                  </from>
                  <to>
                    <xdr:col>28</xdr:col>
                    <xdr:colOff>161925</xdr:colOff>
                    <xdr:row>19</xdr:row>
                    <xdr:rowOff>266700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xdr:col>
                    <xdr:colOff>66675</xdr:colOff>
                    <xdr:row>20</xdr:row>
                    <xdr:rowOff>0</xdr:rowOff>
                  </from>
                  <to>
                    <xdr:col>2</xdr:col>
                    <xdr:colOff>85725</xdr:colOff>
                    <xdr:row>20</xdr:row>
                    <xdr:rowOff>219075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6</xdr:col>
                    <xdr:colOff>19050</xdr:colOff>
                    <xdr:row>18</xdr:row>
                    <xdr:rowOff>38100</xdr:rowOff>
                  </from>
                  <to>
                    <xdr:col>7</xdr:col>
                    <xdr:colOff>38100</xdr:colOff>
                    <xdr:row>18</xdr:row>
                    <xdr:rowOff>257175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11</xdr:col>
                    <xdr:colOff>123825</xdr:colOff>
                    <xdr:row>18</xdr:row>
                    <xdr:rowOff>38100</xdr:rowOff>
                  </from>
                  <to>
                    <xdr:col>12</xdr:col>
                    <xdr:colOff>142875</xdr:colOff>
                    <xdr:row>18</xdr:row>
                    <xdr:rowOff>257175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xdr:col>
                    <xdr:colOff>66675</xdr:colOff>
                    <xdr:row>19</xdr:row>
                    <xdr:rowOff>38100</xdr:rowOff>
                  </from>
                  <to>
                    <xdr:col>2</xdr:col>
                    <xdr:colOff>85725</xdr:colOff>
                    <xdr:row>19</xdr:row>
                    <xdr:rowOff>266700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32</xdr:col>
                    <xdr:colOff>28575</xdr:colOff>
                    <xdr:row>19</xdr:row>
                    <xdr:rowOff>38100</xdr:rowOff>
                  </from>
                  <to>
                    <xdr:col>33</xdr:col>
                    <xdr:colOff>47625</xdr:colOff>
                    <xdr:row>19</xdr:row>
                    <xdr:rowOff>266700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79618B3416B06498D323CF177FD6F94" ma:contentTypeVersion="1" ma:contentTypeDescription="Crear nuevo documento." ma:contentTypeScope="" ma:versionID="3e6d9abf1a06ba96fc837f45f368f01e">
  <xsd:schema xmlns:xsd="http://www.w3.org/2001/XMLSchema" xmlns:xs="http://www.w3.org/2001/XMLSchema" xmlns:p="http://schemas.microsoft.com/office/2006/metadata/properties" xmlns:ns2="2bdbc84f-1ee8-471e-b6f9-bd5312870fc4" xmlns:ns3="c57a35cc-5c2b-4184-8384-137d9e71e82a" targetNamespace="http://schemas.microsoft.com/office/2006/metadata/properties" ma:root="true" ma:fieldsID="22d435b8814718e41d8432fdda504d60" ns2:_="" ns3:_="">
    <xsd:import namespace="2bdbc84f-1ee8-471e-b6f9-bd5312870fc4"/>
    <xsd:import namespace="c57a35cc-5c2b-4184-8384-137d9e71e82a"/>
    <xsd:element name="properties">
      <xsd:complexType>
        <xsd:sequence>
          <xsd:element name="documentManagement">
            <xsd:complexType>
              <xsd:all>
                <xsd:element ref="ns2:Tipo"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dbc84f-1ee8-471e-b6f9-bd5312870fc4" elementFormDefault="qualified">
    <xsd:import namespace="http://schemas.microsoft.com/office/2006/documentManagement/types"/>
    <xsd:import namespace="http://schemas.microsoft.com/office/infopath/2007/PartnerControls"/>
    <xsd:element name="Tipo" ma:index="8" nillable="true" ma:displayName="Tipo" ma:internalName="Tip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7a35cc-5c2b-4184-8384-137d9e71e82a" elementFormDefault="qualified">
    <xsd:import namespace="http://schemas.microsoft.com/office/2006/documentManagement/types"/>
    <xsd:import namespace="http://schemas.microsoft.com/office/infopath/2007/PartnerControls"/>
    <xsd:element name="_dlc_DocId" ma:index="9" nillable="true" ma:displayName="Valor de Id. de documento" ma:description="El valor del identificador de documento asignado a este elemento." ma:internalName="_dlc_DocId" ma:readOnly="true">
      <xsd:simpleType>
        <xsd:restriction base="dms:Text"/>
      </xsd:simpleType>
    </xsd:element>
    <xsd:element name="_dlc_DocIdUrl" ma:index="10"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ipo xmlns="2bdbc84f-1ee8-471e-b6f9-bd5312870fc4">No Aplica</Tipo>
    <_dlc_DocId xmlns="c57a35cc-5c2b-4184-8384-137d9e71e82a">E4CTJKZAZY65-3-338</_dlc_DocId>
    <_dlc_DocIdUrl xmlns="c57a35cc-5c2b-4184-8384-137d9e71e82a">
      <Url>http://intranet.banplus.dc/_layouts/15/DocIdRedir.aspx?ID=E4CTJKZAZY65-3-338</Url>
      <Description>E4CTJKZAZY65-3-338</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AB35F56-2D66-4937-999C-76C7F57105E7}">
  <ds:schemaRefs>
    <ds:schemaRef ds:uri="http://schemas.microsoft.com/sharepoint/v3/contenttype/forms"/>
  </ds:schemaRefs>
</ds:datastoreItem>
</file>

<file path=customXml/itemProps2.xml><?xml version="1.0" encoding="utf-8"?>
<ds:datastoreItem xmlns:ds="http://schemas.openxmlformats.org/officeDocument/2006/customXml" ds:itemID="{8CFB4666-41A3-4A78-9E93-169D9CF26C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dbc84f-1ee8-471e-b6f9-bd5312870fc4"/>
    <ds:schemaRef ds:uri="c57a35cc-5c2b-4184-8384-137d9e71e8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0B1D0C-55A5-45A8-93FF-3B4C2839A0DF}">
  <ds:schemaRefs>
    <ds:schemaRef ds:uri="http://schemas.microsoft.com/office/2006/documentManagement/types"/>
    <ds:schemaRef ds:uri="2bdbc84f-1ee8-471e-b6f9-bd5312870fc4"/>
    <ds:schemaRef ds:uri="http://www.w3.org/XML/1998/namespace"/>
    <ds:schemaRef ds:uri="http://purl.org/dc/terms/"/>
    <ds:schemaRef ds:uri="http://purl.org/dc/elements/1.1/"/>
    <ds:schemaRef ds:uri="http://purl.org/dc/dcmitype/"/>
    <ds:schemaRef ds:uri="http://schemas.microsoft.com/office/2006/metadata/properties"/>
    <ds:schemaRef ds:uri="http://schemas.microsoft.com/office/infopath/2007/PartnerControls"/>
    <ds:schemaRef ds:uri="http://schemas.openxmlformats.org/package/2006/metadata/core-properties"/>
    <ds:schemaRef ds:uri="c57a35cc-5c2b-4184-8384-137d9e71e82a"/>
  </ds:schemaRefs>
</ds:datastoreItem>
</file>

<file path=customXml/itemProps4.xml><?xml version="1.0" encoding="utf-8"?>
<ds:datastoreItem xmlns:ds="http://schemas.openxmlformats.org/officeDocument/2006/customXml" ds:itemID="{84B125C0-C49B-4DD4-9209-A0EBD21816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Solic. de Crédito</vt:lpstr>
      <vt:lpstr>'Solic. de Crédito'!Área_de_impresión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Formulario - Solicitud de Crédito</dc:title>
  <dc:creator>Maria F. Hoyos L.</dc:creator>
  <cp:lastModifiedBy>Aris M Rivera S</cp:lastModifiedBy>
  <dcterms:created xsi:type="dcterms:W3CDTF">2023-12-08T19:01:43Z</dcterms:created>
  <dcterms:modified xsi:type="dcterms:W3CDTF">2023-12-28T14:08:09Z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0x010100779618B3416B06498D323CF177FD6F94</vt:lpwstr>
  </property>
  <property fmtid="{D5CDD505-2E9C-101B-9397-08002B2CF9AE}" pid="3" name="_dlc_DocIdItemGuid">
    <vt:lpwstr>79d0b023-2f48-45be-afad-7c7462d62df1</vt:lpwstr>
  </property>
</Properties>
</file>